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e Trial\"/>
    </mc:Choice>
  </mc:AlternateContent>
  <xr:revisionPtr revIDLastSave="0" documentId="13_ncr:1_{CE712B5B-2F94-4A98-8991-681CA0F0D835}" xr6:coauthVersionLast="47" xr6:coauthVersionMax="47" xr10:uidLastSave="{00000000-0000-0000-0000-000000000000}"/>
  <bookViews>
    <workbookView xWindow="-120" yWindow="-120" windowWidth="20730" windowHeight="11160" activeTab="1" xr2:uid="{D541716C-F051-4AE2-AA87-72285B8A89B5}"/>
  </bookViews>
  <sheets>
    <sheet name="comparision charts" sheetId="2" r:id="rId1"/>
    <sheet name="Rbi net liquidity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457" i="2" l="1"/>
  <c r="W1457" i="2" s="1"/>
  <c r="T1457" i="2"/>
  <c r="O1457" i="2"/>
  <c r="N1457" i="2"/>
  <c r="L1457" i="2"/>
  <c r="G1457" i="2"/>
  <c r="F1457" i="2"/>
  <c r="D1457" i="2"/>
  <c r="W1456" i="2"/>
  <c r="V1456" i="2"/>
  <c r="U1456" i="2"/>
  <c r="T1456" i="2"/>
  <c r="O1456" i="2"/>
  <c r="N1456" i="2"/>
  <c r="L1456" i="2"/>
  <c r="G1456" i="2"/>
  <c r="F1456" i="2"/>
  <c r="D1456" i="2"/>
  <c r="U1455" i="2"/>
  <c r="W1455" i="2" s="1"/>
  <c r="T1455" i="2"/>
  <c r="O1455" i="2"/>
  <c r="N1455" i="2"/>
  <c r="L1455" i="2"/>
  <c r="G1455" i="2"/>
  <c r="F1455" i="2"/>
  <c r="D1455" i="2"/>
  <c r="U1454" i="2"/>
  <c r="W1454" i="2" s="1"/>
  <c r="T1454" i="2"/>
  <c r="O1454" i="2"/>
  <c r="N1454" i="2"/>
  <c r="L1454" i="2"/>
  <c r="G1454" i="2"/>
  <c r="F1454" i="2"/>
  <c r="D1454" i="2"/>
  <c r="U1453" i="2"/>
  <c r="W1453" i="2" s="1"/>
  <c r="T1453" i="2"/>
  <c r="O1453" i="2"/>
  <c r="N1453" i="2"/>
  <c r="L1453" i="2"/>
  <c r="G1453" i="2"/>
  <c r="F1453" i="2"/>
  <c r="D1453" i="2"/>
  <c r="U1452" i="2"/>
  <c r="W1452" i="2" s="1"/>
  <c r="T1452" i="2"/>
  <c r="O1452" i="2"/>
  <c r="N1452" i="2"/>
  <c r="L1452" i="2"/>
  <c r="G1452" i="2"/>
  <c r="F1452" i="2"/>
  <c r="D1452" i="2"/>
  <c r="U1451" i="2"/>
  <c r="W1451" i="2" s="1"/>
  <c r="T1451" i="2"/>
  <c r="O1451" i="2"/>
  <c r="N1451" i="2"/>
  <c r="L1451" i="2"/>
  <c r="G1451" i="2"/>
  <c r="F1451" i="2"/>
  <c r="D1451" i="2"/>
  <c r="U1450" i="2"/>
  <c r="T1450" i="2"/>
  <c r="O1450" i="2"/>
  <c r="N1450" i="2"/>
  <c r="L1450" i="2"/>
  <c r="G1450" i="2"/>
  <c r="F1450" i="2"/>
  <c r="D1450" i="2"/>
  <c r="U1449" i="2"/>
  <c r="W1449" i="2" s="1"/>
  <c r="T1449" i="2"/>
  <c r="O1449" i="2"/>
  <c r="N1449" i="2"/>
  <c r="L1449" i="2"/>
  <c r="G1449" i="2"/>
  <c r="F1449" i="2"/>
  <c r="D1449" i="2"/>
  <c r="U1448" i="2"/>
  <c r="T1448" i="2"/>
  <c r="O1448" i="2"/>
  <c r="N1448" i="2"/>
  <c r="L1448" i="2"/>
  <c r="G1448" i="2"/>
  <c r="F1448" i="2"/>
  <c r="D1448" i="2"/>
  <c r="V1447" i="2"/>
  <c r="U1447" i="2"/>
  <c r="W1447" i="2" s="1"/>
  <c r="T1447" i="2"/>
  <c r="O1447" i="2"/>
  <c r="N1447" i="2"/>
  <c r="L1447" i="2"/>
  <c r="G1447" i="2"/>
  <c r="F1447" i="2"/>
  <c r="D1447" i="2"/>
  <c r="U1446" i="2"/>
  <c r="T1446" i="2"/>
  <c r="O1446" i="2"/>
  <c r="N1446" i="2"/>
  <c r="L1446" i="2"/>
  <c r="G1446" i="2"/>
  <c r="F1446" i="2"/>
  <c r="D1446" i="2"/>
  <c r="U1445" i="2"/>
  <c r="T1445" i="2"/>
  <c r="O1445" i="2"/>
  <c r="N1445" i="2"/>
  <c r="L1445" i="2"/>
  <c r="G1445" i="2"/>
  <c r="F1445" i="2"/>
  <c r="D1445" i="2"/>
  <c r="U1444" i="2"/>
  <c r="T1444" i="2"/>
  <c r="O1444" i="2"/>
  <c r="N1444" i="2"/>
  <c r="L1444" i="2"/>
  <c r="G1444" i="2"/>
  <c r="F1444" i="2"/>
  <c r="D1444" i="2"/>
  <c r="U1443" i="2"/>
  <c r="W1443" i="2" s="1"/>
  <c r="T1443" i="2"/>
  <c r="O1443" i="2"/>
  <c r="N1443" i="2"/>
  <c r="L1443" i="2"/>
  <c r="G1443" i="2"/>
  <c r="F1443" i="2"/>
  <c r="D1443" i="2"/>
  <c r="U1442" i="2"/>
  <c r="T1442" i="2"/>
  <c r="O1442" i="2"/>
  <c r="N1442" i="2"/>
  <c r="L1442" i="2"/>
  <c r="G1442" i="2"/>
  <c r="F1442" i="2"/>
  <c r="D1442" i="2"/>
  <c r="U1441" i="2"/>
  <c r="W1441" i="2" s="1"/>
  <c r="T1441" i="2"/>
  <c r="O1441" i="2"/>
  <c r="N1441" i="2"/>
  <c r="L1441" i="2"/>
  <c r="G1441" i="2"/>
  <c r="F1441" i="2"/>
  <c r="D1441" i="2"/>
  <c r="U1440" i="2"/>
  <c r="T1440" i="2"/>
  <c r="O1440" i="2"/>
  <c r="N1440" i="2"/>
  <c r="L1440" i="2"/>
  <c r="G1440" i="2"/>
  <c r="F1440" i="2"/>
  <c r="D1440" i="2"/>
  <c r="U1439" i="2"/>
  <c r="T1439" i="2"/>
  <c r="O1439" i="2"/>
  <c r="N1439" i="2"/>
  <c r="L1439" i="2"/>
  <c r="G1439" i="2"/>
  <c r="F1439" i="2"/>
  <c r="D1439" i="2"/>
  <c r="U1438" i="2"/>
  <c r="T1438" i="2"/>
  <c r="O1438" i="2"/>
  <c r="N1438" i="2"/>
  <c r="L1438" i="2"/>
  <c r="G1438" i="2"/>
  <c r="F1438" i="2"/>
  <c r="D1438" i="2"/>
  <c r="U1437" i="2"/>
  <c r="V1437" i="2" s="1"/>
  <c r="T1437" i="2"/>
  <c r="O1437" i="2"/>
  <c r="N1437" i="2"/>
  <c r="L1437" i="2"/>
  <c r="G1437" i="2"/>
  <c r="F1437" i="2"/>
  <c r="D1437" i="2"/>
  <c r="U1436" i="2"/>
  <c r="T1436" i="2"/>
  <c r="O1436" i="2"/>
  <c r="N1436" i="2"/>
  <c r="L1436" i="2"/>
  <c r="G1436" i="2"/>
  <c r="F1436" i="2"/>
  <c r="D1436" i="2"/>
  <c r="U1435" i="2"/>
  <c r="W1435" i="2" s="1"/>
  <c r="T1435" i="2"/>
  <c r="O1435" i="2"/>
  <c r="N1435" i="2"/>
  <c r="L1435" i="2"/>
  <c r="G1435" i="2"/>
  <c r="F1435" i="2"/>
  <c r="D1435" i="2"/>
  <c r="U1434" i="2"/>
  <c r="T1434" i="2"/>
  <c r="O1434" i="2"/>
  <c r="N1434" i="2"/>
  <c r="L1434" i="2"/>
  <c r="G1434" i="2"/>
  <c r="F1434" i="2"/>
  <c r="D1434" i="2"/>
  <c r="U1433" i="2"/>
  <c r="V1433" i="2" s="1"/>
  <c r="T1433" i="2"/>
  <c r="O1433" i="2"/>
  <c r="N1433" i="2"/>
  <c r="L1433" i="2"/>
  <c r="G1433" i="2"/>
  <c r="F1433" i="2"/>
  <c r="D1433" i="2"/>
  <c r="U1432" i="2"/>
  <c r="T1432" i="2"/>
  <c r="O1432" i="2"/>
  <c r="N1432" i="2"/>
  <c r="L1432" i="2"/>
  <c r="G1432" i="2"/>
  <c r="F1432" i="2"/>
  <c r="D1432" i="2"/>
  <c r="U1431" i="2"/>
  <c r="T1431" i="2"/>
  <c r="O1431" i="2"/>
  <c r="N1431" i="2"/>
  <c r="L1431" i="2"/>
  <c r="G1431" i="2"/>
  <c r="F1431" i="2"/>
  <c r="D1431" i="2"/>
  <c r="U1430" i="2"/>
  <c r="T1430" i="2"/>
  <c r="O1430" i="2"/>
  <c r="N1430" i="2"/>
  <c r="L1430" i="2"/>
  <c r="G1430" i="2"/>
  <c r="F1430" i="2"/>
  <c r="D1430" i="2"/>
  <c r="U1429" i="2"/>
  <c r="V1429" i="2" s="1"/>
  <c r="T1429" i="2"/>
  <c r="O1429" i="2"/>
  <c r="N1429" i="2"/>
  <c r="L1429" i="2"/>
  <c r="G1429" i="2"/>
  <c r="F1429" i="2"/>
  <c r="D1429" i="2"/>
  <c r="U1428" i="2"/>
  <c r="T1428" i="2"/>
  <c r="O1428" i="2"/>
  <c r="N1428" i="2"/>
  <c r="L1428" i="2"/>
  <c r="G1428" i="2"/>
  <c r="F1428" i="2"/>
  <c r="D1428" i="2"/>
  <c r="U1427" i="2"/>
  <c r="W1427" i="2" s="1"/>
  <c r="T1427" i="2"/>
  <c r="O1427" i="2"/>
  <c r="N1427" i="2"/>
  <c r="L1427" i="2"/>
  <c r="G1427" i="2"/>
  <c r="F1427" i="2"/>
  <c r="D1427" i="2"/>
  <c r="U1426" i="2"/>
  <c r="T1426" i="2"/>
  <c r="O1426" i="2"/>
  <c r="N1426" i="2"/>
  <c r="L1426" i="2"/>
  <c r="G1426" i="2"/>
  <c r="F1426" i="2"/>
  <c r="D1426" i="2"/>
  <c r="U1425" i="2"/>
  <c r="V1425" i="2" s="1"/>
  <c r="T1425" i="2"/>
  <c r="O1425" i="2"/>
  <c r="N1425" i="2"/>
  <c r="L1425" i="2"/>
  <c r="G1425" i="2"/>
  <c r="F1425" i="2"/>
  <c r="D1425" i="2"/>
  <c r="U1424" i="2"/>
  <c r="T1424" i="2"/>
  <c r="O1424" i="2"/>
  <c r="N1424" i="2"/>
  <c r="L1424" i="2"/>
  <c r="G1424" i="2"/>
  <c r="F1424" i="2"/>
  <c r="D1424" i="2"/>
  <c r="U1423" i="2"/>
  <c r="T1423" i="2"/>
  <c r="O1423" i="2"/>
  <c r="N1423" i="2"/>
  <c r="L1423" i="2"/>
  <c r="G1423" i="2"/>
  <c r="F1423" i="2"/>
  <c r="D1423" i="2"/>
  <c r="U1422" i="2"/>
  <c r="T1422" i="2"/>
  <c r="O1422" i="2"/>
  <c r="N1422" i="2"/>
  <c r="L1422" i="2"/>
  <c r="G1422" i="2"/>
  <c r="F1422" i="2"/>
  <c r="D1422" i="2"/>
  <c r="U1421" i="2"/>
  <c r="V1421" i="2" s="1"/>
  <c r="T1421" i="2"/>
  <c r="O1421" i="2"/>
  <c r="N1421" i="2"/>
  <c r="L1421" i="2"/>
  <c r="G1421" i="2"/>
  <c r="F1421" i="2"/>
  <c r="D1421" i="2"/>
  <c r="U1420" i="2"/>
  <c r="T1420" i="2"/>
  <c r="O1420" i="2"/>
  <c r="N1420" i="2"/>
  <c r="L1420" i="2"/>
  <c r="G1420" i="2"/>
  <c r="F1420" i="2"/>
  <c r="D1420" i="2"/>
  <c r="U1419" i="2"/>
  <c r="W1419" i="2" s="1"/>
  <c r="T1419" i="2"/>
  <c r="O1419" i="2"/>
  <c r="N1419" i="2"/>
  <c r="L1419" i="2"/>
  <c r="G1419" i="2"/>
  <c r="F1419" i="2"/>
  <c r="D1419" i="2"/>
  <c r="U1418" i="2"/>
  <c r="T1418" i="2"/>
  <c r="O1418" i="2"/>
  <c r="N1418" i="2"/>
  <c r="L1418" i="2"/>
  <c r="G1418" i="2"/>
  <c r="F1418" i="2"/>
  <c r="D1418" i="2"/>
  <c r="U1417" i="2"/>
  <c r="V1417" i="2" s="1"/>
  <c r="T1417" i="2"/>
  <c r="O1417" i="2"/>
  <c r="N1417" i="2"/>
  <c r="L1417" i="2"/>
  <c r="G1417" i="2"/>
  <c r="F1417" i="2"/>
  <c r="D1417" i="2"/>
  <c r="U1416" i="2"/>
  <c r="T1416" i="2"/>
  <c r="O1416" i="2"/>
  <c r="N1416" i="2"/>
  <c r="L1416" i="2"/>
  <c r="G1416" i="2"/>
  <c r="F1416" i="2"/>
  <c r="D1416" i="2"/>
  <c r="U1415" i="2"/>
  <c r="T1415" i="2"/>
  <c r="O1415" i="2"/>
  <c r="N1415" i="2"/>
  <c r="L1415" i="2"/>
  <c r="G1415" i="2"/>
  <c r="F1415" i="2"/>
  <c r="D1415" i="2"/>
  <c r="U1414" i="2"/>
  <c r="T1414" i="2"/>
  <c r="O1414" i="2"/>
  <c r="N1414" i="2"/>
  <c r="L1414" i="2"/>
  <c r="G1414" i="2"/>
  <c r="F1414" i="2"/>
  <c r="D1414" i="2"/>
  <c r="U1413" i="2"/>
  <c r="V1413" i="2" s="1"/>
  <c r="T1413" i="2"/>
  <c r="O1413" i="2"/>
  <c r="N1413" i="2"/>
  <c r="L1413" i="2"/>
  <c r="G1413" i="2"/>
  <c r="F1413" i="2"/>
  <c r="D1413" i="2"/>
  <c r="U1412" i="2"/>
  <c r="T1412" i="2"/>
  <c r="O1412" i="2"/>
  <c r="N1412" i="2"/>
  <c r="L1412" i="2"/>
  <c r="G1412" i="2"/>
  <c r="F1412" i="2"/>
  <c r="D1412" i="2"/>
  <c r="U1411" i="2"/>
  <c r="W1411" i="2" s="1"/>
  <c r="T1411" i="2"/>
  <c r="O1411" i="2"/>
  <c r="N1411" i="2"/>
  <c r="L1411" i="2"/>
  <c r="G1411" i="2"/>
  <c r="F1411" i="2"/>
  <c r="D1411" i="2"/>
  <c r="U1410" i="2"/>
  <c r="T1410" i="2"/>
  <c r="O1410" i="2"/>
  <c r="N1410" i="2"/>
  <c r="L1410" i="2"/>
  <c r="G1410" i="2"/>
  <c r="F1410" i="2"/>
  <c r="D1410" i="2"/>
  <c r="U1409" i="2"/>
  <c r="V1409" i="2" s="1"/>
  <c r="T1409" i="2"/>
  <c r="O1409" i="2"/>
  <c r="N1409" i="2"/>
  <c r="L1409" i="2"/>
  <c r="G1409" i="2"/>
  <c r="F1409" i="2"/>
  <c r="D1409" i="2"/>
  <c r="U1408" i="2"/>
  <c r="T1408" i="2"/>
  <c r="O1408" i="2"/>
  <c r="N1408" i="2"/>
  <c r="L1408" i="2"/>
  <c r="G1408" i="2"/>
  <c r="F1408" i="2"/>
  <c r="D1408" i="2"/>
  <c r="U1407" i="2"/>
  <c r="T1407" i="2"/>
  <c r="O1407" i="2"/>
  <c r="N1407" i="2"/>
  <c r="L1407" i="2"/>
  <c r="G1407" i="2"/>
  <c r="F1407" i="2"/>
  <c r="D1407" i="2"/>
  <c r="U1406" i="2"/>
  <c r="T1406" i="2"/>
  <c r="O1406" i="2"/>
  <c r="N1406" i="2"/>
  <c r="L1406" i="2"/>
  <c r="G1406" i="2"/>
  <c r="F1406" i="2"/>
  <c r="D1406" i="2"/>
  <c r="U1405" i="2"/>
  <c r="V1405" i="2" s="1"/>
  <c r="T1405" i="2"/>
  <c r="O1405" i="2"/>
  <c r="N1405" i="2"/>
  <c r="L1405" i="2"/>
  <c r="G1405" i="2"/>
  <c r="F1405" i="2"/>
  <c r="D1405" i="2"/>
  <c r="U1404" i="2"/>
  <c r="T1404" i="2"/>
  <c r="O1404" i="2"/>
  <c r="N1404" i="2"/>
  <c r="L1404" i="2"/>
  <c r="G1404" i="2"/>
  <c r="F1404" i="2"/>
  <c r="D1404" i="2"/>
  <c r="U1403" i="2"/>
  <c r="W1403" i="2" s="1"/>
  <c r="T1403" i="2"/>
  <c r="O1403" i="2"/>
  <c r="N1403" i="2"/>
  <c r="L1403" i="2"/>
  <c r="G1403" i="2"/>
  <c r="F1403" i="2"/>
  <c r="D1403" i="2"/>
  <c r="U1402" i="2"/>
  <c r="T1402" i="2"/>
  <c r="O1402" i="2"/>
  <c r="N1402" i="2"/>
  <c r="L1402" i="2"/>
  <c r="G1402" i="2"/>
  <c r="F1402" i="2"/>
  <c r="D1402" i="2"/>
  <c r="U1401" i="2"/>
  <c r="V1401" i="2" s="1"/>
  <c r="T1401" i="2"/>
  <c r="O1401" i="2"/>
  <c r="N1401" i="2"/>
  <c r="L1401" i="2"/>
  <c r="G1401" i="2"/>
  <c r="F1401" i="2"/>
  <c r="D1401" i="2"/>
  <c r="U1400" i="2"/>
  <c r="T1400" i="2"/>
  <c r="O1400" i="2"/>
  <c r="N1400" i="2"/>
  <c r="L1400" i="2"/>
  <c r="G1400" i="2"/>
  <c r="F1400" i="2"/>
  <c r="D1400" i="2"/>
  <c r="U1399" i="2"/>
  <c r="T1399" i="2"/>
  <c r="O1399" i="2"/>
  <c r="N1399" i="2"/>
  <c r="L1399" i="2"/>
  <c r="G1399" i="2"/>
  <c r="F1399" i="2"/>
  <c r="D1399" i="2"/>
  <c r="U1398" i="2"/>
  <c r="V1398" i="2" s="1"/>
  <c r="T1398" i="2"/>
  <c r="O1398" i="2"/>
  <c r="N1398" i="2"/>
  <c r="L1398" i="2"/>
  <c r="G1398" i="2"/>
  <c r="F1398" i="2"/>
  <c r="D1398" i="2"/>
  <c r="U1397" i="2"/>
  <c r="T1397" i="2"/>
  <c r="O1397" i="2"/>
  <c r="N1397" i="2"/>
  <c r="L1397" i="2"/>
  <c r="G1397" i="2"/>
  <c r="F1397" i="2"/>
  <c r="D1397" i="2"/>
  <c r="U1396" i="2"/>
  <c r="V1396" i="2" s="1"/>
  <c r="T1396" i="2"/>
  <c r="O1396" i="2"/>
  <c r="N1396" i="2"/>
  <c r="L1396" i="2"/>
  <c r="G1396" i="2"/>
  <c r="F1396" i="2"/>
  <c r="D1396" i="2"/>
  <c r="U1395" i="2"/>
  <c r="W1395" i="2" s="1"/>
  <c r="T1395" i="2"/>
  <c r="O1395" i="2"/>
  <c r="N1395" i="2"/>
  <c r="L1395" i="2"/>
  <c r="G1395" i="2"/>
  <c r="F1395" i="2"/>
  <c r="D1395" i="2"/>
  <c r="U1394" i="2"/>
  <c r="T1394" i="2"/>
  <c r="O1394" i="2"/>
  <c r="N1394" i="2"/>
  <c r="L1394" i="2"/>
  <c r="G1394" i="2"/>
  <c r="F1394" i="2"/>
  <c r="D1394" i="2"/>
  <c r="U1393" i="2"/>
  <c r="T1393" i="2"/>
  <c r="O1393" i="2"/>
  <c r="N1393" i="2"/>
  <c r="L1393" i="2"/>
  <c r="G1393" i="2"/>
  <c r="F1393" i="2"/>
  <c r="D1393" i="2"/>
  <c r="U1392" i="2"/>
  <c r="V1392" i="2" s="1"/>
  <c r="T1392" i="2"/>
  <c r="O1392" i="2"/>
  <c r="N1392" i="2"/>
  <c r="L1392" i="2"/>
  <c r="G1392" i="2"/>
  <c r="F1392" i="2"/>
  <c r="D1392" i="2"/>
  <c r="U1391" i="2"/>
  <c r="T1391" i="2"/>
  <c r="O1391" i="2"/>
  <c r="N1391" i="2"/>
  <c r="L1391" i="2"/>
  <c r="G1391" i="2"/>
  <c r="F1391" i="2"/>
  <c r="D1391" i="2"/>
  <c r="U1390" i="2"/>
  <c r="V1390" i="2" s="1"/>
  <c r="T1390" i="2"/>
  <c r="O1390" i="2"/>
  <c r="N1390" i="2"/>
  <c r="L1390" i="2"/>
  <c r="G1390" i="2"/>
  <c r="F1390" i="2"/>
  <c r="D1390" i="2"/>
  <c r="U1389" i="2"/>
  <c r="T1389" i="2"/>
  <c r="O1389" i="2"/>
  <c r="N1389" i="2"/>
  <c r="L1389" i="2"/>
  <c r="G1389" i="2"/>
  <c r="F1389" i="2"/>
  <c r="D1389" i="2"/>
  <c r="U1388" i="2"/>
  <c r="T1388" i="2"/>
  <c r="O1388" i="2"/>
  <c r="N1388" i="2"/>
  <c r="L1388" i="2"/>
  <c r="G1388" i="2"/>
  <c r="F1388" i="2"/>
  <c r="D1388" i="2"/>
  <c r="U1387" i="2"/>
  <c r="W1387" i="2" s="1"/>
  <c r="T1387" i="2"/>
  <c r="O1387" i="2"/>
  <c r="N1387" i="2"/>
  <c r="L1387" i="2"/>
  <c r="G1387" i="2"/>
  <c r="F1387" i="2"/>
  <c r="D1387" i="2"/>
  <c r="U1386" i="2"/>
  <c r="T1386" i="2"/>
  <c r="O1386" i="2"/>
  <c r="N1386" i="2"/>
  <c r="L1386" i="2"/>
  <c r="G1386" i="2"/>
  <c r="F1386" i="2"/>
  <c r="D1386" i="2"/>
  <c r="U1385" i="2"/>
  <c r="V1385" i="2" s="1"/>
  <c r="T1385" i="2"/>
  <c r="O1385" i="2"/>
  <c r="N1385" i="2"/>
  <c r="L1385" i="2"/>
  <c r="G1385" i="2"/>
  <c r="F1385" i="2"/>
  <c r="D1385" i="2"/>
  <c r="U1384" i="2"/>
  <c r="V1384" i="2" s="1"/>
  <c r="T1384" i="2"/>
  <c r="O1384" i="2"/>
  <c r="N1384" i="2"/>
  <c r="L1384" i="2"/>
  <c r="G1384" i="2"/>
  <c r="F1384" i="2"/>
  <c r="D1384" i="2"/>
  <c r="U1383" i="2"/>
  <c r="W1383" i="2" s="1"/>
  <c r="T1383" i="2"/>
  <c r="O1383" i="2"/>
  <c r="N1383" i="2"/>
  <c r="L1383" i="2"/>
  <c r="G1383" i="2"/>
  <c r="F1383" i="2"/>
  <c r="D1383" i="2"/>
  <c r="U1382" i="2"/>
  <c r="V1382" i="2" s="1"/>
  <c r="T1382" i="2"/>
  <c r="O1382" i="2"/>
  <c r="N1382" i="2"/>
  <c r="L1382" i="2"/>
  <c r="G1382" i="2"/>
  <c r="F1382" i="2"/>
  <c r="D1382" i="2"/>
  <c r="U1381" i="2"/>
  <c r="T1381" i="2"/>
  <c r="O1381" i="2"/>
  <c r="N1381" i="2"/>
  <c r="L1381" i="2"/>
  <c r="G1381" i="2"/>
  <c r="F1381" i="2"/>
  <c r="D1381" i="2"/>
  <c r="U1380" i="2"/>
  <c r="T1380" i="2"/>
  <c r="O1380" i="2"/>
  <c r="N1380" i="2"/>
  <c r="L1380" i="2"/>
  <c r="G1380" i="2"/>
  <c r="F1380" i="2"/>
  <c r="D1380" i="2"/>
  <c r="U1379" i="2"/>
  <c r="W1379" i="2" s="1"/>
  <c r="T1379" i="2"/>
  <c r="O1379" i="2"/>
  <c r="N1379" i="2"/>
  <c r="L1379" i="2"/>
  <c r="G1379" i="2"/>
  <c r="F1379" i="2"/>
  <c r="D1379" i="2"/>
  <c r="U1378" i="2"/>
  <c r="T1378" i="2"/>
  <c r="O1378" i="2"/>
  <c r="N1378" i="2"/>
  <c r="L1378" i="2"/>
  <c r="G1378" i="2"/>
  <c r="F1378" i="2"/>
  <c r="D1378" i="2"/>
  <c r="U1377" i="2"/>
  <c r="T1377" i="2"/>
  <c r="O1377" i="2"/>
  <c r="N1377" i="2"/>
  <c r="L1377" i="2"/>
  <c r="G1377" i="2"/>
  <c r="F1377" i="2"/>
  <c r="D1377" i="2"/>
  <c r="U1376" i="2"/>
  <c r="V1376" i="2" s="1"/>
  <c r="T1376" i="2"/>
  <c r="O1376" i="2"/>
  <c r="N1376" i="2"/>
  <c r="L1376" i="2"/>
  <c r="G1376" i="2"/>
  <c r="F1376" i="2"/>
  <c r="D1376" i="2"/>
  <c r="U1375" i="2"/>
  <c r="V1375" i="2" s="1"/>
  <c r="T1375" i="2"/>
  <c r="O1375" i="2"/>
  <c r="N1375" i="2"/>
  <c r="L1375" i="2"/>
  <c r="G1375" i="2"/>
  <c r="F1375" i="2"/>
  <c r="D1375" i="2"/>
  <c r="U1374" i="2"/>
  <c r="V1374" i="2" s="1"/>
  <c r="T1374" i="2"/>
  <c r="O1374" i="2"/>
  <c r="N1374" i="2"/>
  <c r="L1374" i="2"/>
  <c r="G1374" i="2"/>
  <c r="F1374" i="2"/>
  <c r="D1374" i="2"/>
  <c r="U1373" i="2"/>
  <c r="T1373" i="2"/>
  <c r="O1373" i="2"/>
  <c r="N1373" i="2"/>
  <c r="L1373" i="2"/>
  <c r="G1373" i="2"/>
  <c r="F1373" i="2"/>
  <c r="D1373" i="2"/>
  <c r="U1372" i="2"/>
  <c r="T1372" i="2"/>
  <c r="O1372" i="2"/>
  <c r="N1372" i="2"/>
  <c r="L1372" i="2"/>
  <c r="G1372" i="2"/>
  <c r="F1372" i="2"/>
  <c r="D1372" i="2"/>
  <c r="U1371" i="2"/>
  <c r="T1371" i="2"/>
  <c r="O1371" i="2"/>
  <c r="N1371" i="2"/>
  <c r="L1371" i="2"/>
  <c r="G1371" i="2"/>
  <c r="F1371" i="2"/>
  <c r="D1371" i="2"/>
  <c r="U1370" i="2"/>
  <c r="T1370" i="2"/>
  <c r="O1370" i="2"/>
  <c r="N1370" i="2"/>
  <c r="L1370" i="2"/>
  <c r="G1370" i="2"/>
  <c r="F1370" i="2"/>
  <c r="D1370" i="2"/>
  <c r="U1369" i="2"/>
  <c r="V1369" i="2" s="1"/>
  <c r="T1369" i="2"/>
  <c r="O1369" i="2"/>
  <c r="N1369" i="2"/>
  <c r="L1369" i="2"/>
  <c r="G1369" i="2"/>
  <c r="F1369" i="2"/>
  <c r="D1369" i="2"/>
  <c r="U1368" i="2"/>
  <c r="V1368" i="2" s="1"/>
  <c r="T1368" i="2"/>
  <c r="O1368" i="2"/>
  <c r="N1368" i="2"/>
  <c r="L1368" i="2"/>
  <c r="G1368" i="2"/>
  <c r="F1368" i="2"/>
  <c r="D1368" i="2"/>
  <c r="U1367" i="2"/>
  <c r="W1367" i="2" s="1"/>
  <c r="T1367" i="2"/>
  <c r="O1367" i="2"/>
  <c r="N1367" i="2"/>
  <c r="L1367" i="2"/>
  <c r="G1367" i="2"/>
  <c r="F1367" i="2"/>
  <c r="D1367" i="2"/>
  <c r="U1366" i="2"/>
  <c r="V1366" i="2" s="1"/>
  <c r="T1366" i="2"/>
  <c r="O1366" i="2"/>
  <c r="N1366" i="2"/>
  <c r="L1366" i="2"/>
  <c r="G1366" i="2"/>
  <c r="F1366" i="2"/>
  <c r="D1366" i="2"/>
  <c r="U1365" i="2"/>
  <c r="T1365" i="2"/>
  <c r="O1365" i="2"/>
  <c r="N1365" i="2"/>
  <c r="L1365" i="2"/>
  <c r="G1365" i="2"/>
  <c r="F1365" i="2"/>
  <c r="D1365" i="2"/>
  <c r="U1364" i="2"/>
  <c r="V1364" i="2" s="1"/>
  <c r="T1364" i="2"/>
  <c r="O1364" i="2"/>
  <c r="N1364" i="2"/>
  <c r="L1364" i="2"/>
  <c r="G1364" i="2"/>
  <c r="F1364" i="2"/>
  <c r="D1364" i="2"/>
  <c r="U1363" i="2"/>
  <c r="W1363" i="2" s="1"/>
  <c r="T1363" i="2"/>
  <c r="O1363" i="2"/>
  <c r="N1363" i="2"/>
  <c r="L1363" i="2"/>
  <c r="G1363" i="2"/>
  <c r="F1363" i="2"/>
  <c r="D1363" i="2"/>
  <c r="U1362" i="2"/>
  <c r="T1362" i="2"/>
  <c r="O1362" i="2"/>
  <c r="N1362" i="2"/>
  <c r="L1362" i="2"/>
  <c r="G1362" i="2"/>
  <c r="F1362" i="2"/>
  <c r="D1362" i="2"/>
  <c r="U1361" i="2"/>
  <c r="T1361" i="2"/>
  <c r="O1361" i="2"/>
  <c r="N1361" i="2"/>
  <c r="L1361" i="2"/>
  <c r="G1361" i="2"/>
  <c r="F1361" i="2"/>
  <c r="D1361" i="2"/>
  <c r="U1360" i="2"/>
  <c r="T1360" i="2"/>
  <c r="O1360" i="2"/>
  <c r="N1360" i="2"/>
  <c r="L1360" i="2"/>
  <c r="G1360" i="2"/>
  <c r="F1360" i="2"/>
  <c r="D1360" i="2"/>
  <c r="W1359" i="2"/>
  <c r="U1359" i="2"/>
  <c r="V1359" i="2" s="1"/>
  <c r="T1359" i="2"/>
  <c r="O1359" i="2"/>
  <c r="N1359" i="2"/>
  <c r="L1359" i="2"/>
  <c r="G1359" i="2"/>
  <c r="F1359" i="2"/>
  <c r="D1359" i="2"/>
  <c r="U1358" i="2"/>
  <c r="V1358" i="2" s="1"/>
  <c r="T1358" i="2"/>
  <c r="O1358" i="2"/>
  <c r="N1358" i="2"/>
  <c r="L1358" i="2"/>
  <c r="G1358" i="2"/>
  <c r="F1358" i="2"/>
  <c r="D1358" i="2"/>
  <c r="U1357" i="2"/>
  <c r="T1357" i="2"/>
  <c r="O1357" i="2"/>
  <c r="N1357" i="2"/>
  <c r="L1357" i="2"/>
  <c r="G1357" i="2"/>
  <c r="F1357" i="2"/>
  <c r="D1357" i="2"/>
  <c r="U1356" i="2"/>
  <c r="T1356" i="2"/>
  <c r="O1356" i="2"/>
  <c r="N1356" i="2"/>
  <c r="L1356" i="2"/>
  <c r="G1356" i="2"/>
  <c r="F1356" i="2"/>
  <c r="D1356" i="2"/>
  <c r="U1355" i="2"/>
  <c r="W1355" i="2" s="1"/>
  <c r="T1355" i="2"/>
  <c r="O1355" i="2"/>
  <c r="N1355" i="2"/>
  <c r="L1355" i="2"/>
  <c r="G1355" i="2"/>
  <c r="F1355" i="2"/>
  <c r="D1355" i="2"/>
  <c r="U1354" i="2"/>
  <c r="T1354" i="2"/>
  <c r="O1354" i="2"/>
  <c r="N1354" i="2"/>
  <c r="L1354" i="2"/>
  <c r="G1354" i="2"/>
  <c r="F1354" i="2"/>
  <c r="D1354" i="2"/>
  <c r="U1353" i="2"/>
  <c r="V1353" i="2" s="1"/>
  <c r="T1353" i="2"/>
  <c r="O1353" i="2"/>
  <c r="N1353" i="2"/>
  <c r="L1353" i="2"/>
  <c r="G1353" i="2"/>
  <c r="F1353" i="2"/>
  <c r="D1353" i="2"/>
  <c r="U1352" i="2"/>
  <c r="V1352" i="2" s="1"/>
  <c r="T1352" i="2"/>
  <c r="O1352" i="2"/>
  <c r="N1352" i="2"/>
  <c r="L1352" i="2"/>
  <c r="G1352" i="2"/>
  <c r="F1352" i="2"/>
  <c r="D1352" i="2"/>
  <c r="U1351" i="2"/>
  <c r="T1351" i="2"/>
  <c r="O1351" i="2"/>
  <c r="N1351" i="2"/>
  <c r="L1351" i="2"/>
  <c r="G1351" i="2"/>
  <c r="F1351" i="2"/>
  <c r="D1351" i="2"/>
  <c r="U1350" i="2"/>
  <c r="V1350" i="2" s="1"/>
  <c r="T1350" i="2"/>
  <c r="O1350" i="2"/>
  <c r="N1350" i="2"/>
  <c r="L1350" i="2"/>
  <c r="G1350" i="2"/>
  <c r="F1350" i="2"/>
  <c r="D1350" i="2"/>
  <c r="U1349" i="2"/>
  <c r="T1349" i="2"/>
  <c r="O1349" i="2"/>
  <c r="N1349" i="2"/>
  <c r="L1349" i="2"/>
  <c r="G1349" i="2"/>
  <c r="F1349" i="2"/>
  <c r="D1349" i="2"/>
  <c r="U1348" i="2"/>
  <c r="V1348" i="2" s="1"/>
  <c r="T1348" i="2"/>
  <c r="O1348" i="2"/>
  <c r="N1348" i="2"/>
  <c r="L1348" i="2"/>
  <c r="G1348" i="2"/>
  <c r="F1348" i="2"/>
  <c r="D1348" i="2"/>
  <c r="U1347" i="2"/>
  <c r="W1347" i="2" s="1"/>
  <c r="T1347" i="2"/>
  <c r="M1347" i="2"/>
  <c r="L1347" i="2"/>
  <c r="G1347" i="2"/>
  <c r="F1347" i="2"/>
  <c r="D1347" i="2"/>
  <c r="U1346" i="2"/>
  <c r="T1346" i="2"/>
  <c r="O1346" i="2"/>
  <c r="N1346" i="2"/>
  <c r="L1346" i="2"/>
  <c r="D1346" i="2"/>
  <c r="U1345" i="2"/>
  <c r="V1345" i="2" s="1"/>
  <c r="T1345" i="2"/>
  <c r="O1345" i="2"/>
  <c r="N1345" i="2"/>
  <c r="L1345" i="2"/>
  <c r="G1345" i="2"/>
  <c r="F1345" i="2"/>
  <c r="D1345" i="2"/>
  <c r="U1344" i="2"/>
  <c r="T1344" i="2"/>
  <c r="O1344" i="2"/>
  <c r="N1344" i="2"/>
  <c r="L1344" i="2"/>
  <c r="G1344" i="2"/>
  <c r="F1344" i="2"/>
  <c r="D1344" i="2"/>
  <c r="U1343" i="2"/>
  <c r="T1343" i="2"/>
  <c r="O1343" i="2"/>
  <c r="N1343" i="2"/>
  <c r="L1343" i="2"/>
  <c r="G1343" i="2"/>
  <c r="F1343" i="2"/>
  <c r="D1343" i="2"/>
  <c r="U1342" i="2"/>
  <c r="W1342" i="2" s="1"/>
  <c r="T1342" i="2"/>
  <c r="O1342" i="2"/>
  <c r="N1342" i="2"/>
  <c r="L1342" i="2"/>
  <c r="G1342" i="2"/>
  <c r="F1342" i="2"/>
  <c r="D1342" i="2"/>
  <c r="U1341" i="2"/>
  <c r="T1341" i="2"/>
  <c r="O1341" i="2"/>
  <c r="N1341" i="2"/>
  <c r="L1341" i="2"/>
  <c r="G1341" i="2"/>
  <c r="F1341" i="2"/>
  <c r="D1341" i="2"/>
  <c r="U1340" i="2"/>
  <c r="V1340" i="2" s="1"/>
  <c r="T1340" i="2"/>
  <c r="O1340" i="2"/>
  <c r="N1340" i="2"/>
  <c r="L1340" i="2"/>
  <c r="G1340" i="2"/>
  <c r="F1340" i="2"/>
  <c r="D1340" i="2"/>
  <c r="U1339" i="2"/>
  <c r="T1339" i="2"/>
  <c r="O1339" i="2"/>
  <c r="N1339" i="2"/>
  <c r="L1339" i="2"/>
  <c r="G1339" i="2"/>
  <c r="F1339" i="2"/>
  <c r="D1339" i="2"/>
  <c r="U1338" i="2"/>
  <c r="T1338" i="2"/>
  <c r="O1338" i="2"/>
  <c r="N1338" i="2"/>
  <c r="L1338" i="2"/>
  <c r="G1338" i="2"/>
  <c r="F1338" i="2"/>
  <c r="D1338" i="2"/>
  <c r="U1337" i="2"/>
  <c r="V1337" i="2" s="1"/>
  <c r="T1337" i="2"/>
  <c r="O1337" i="2"/>
  <c r="N1337" i="2"/>
  <c r="L1337" i="2"/>
  <c r="G1337" i="2"/>
  <c r="F1337" i="2"/>
  <c r="D1337" i="2"/>
  <c r="U1336" i="2"/>
  <c r="T1336" i="2"/>
  <c r="O1336" i="2"/>
  <c r="N1336" i="2"/>
  <c r="L1336" i="2"/>
  <c r="G1336" i="2"/>
  <c r="F1336" i="2"/>
  <c r="D1336" i="2"/>
  <c r="U1335" i="2"/>
  <c r="V1335" i="2" s="1"/>
  <c r="T1335" i="2"/>
  <c r="O1335" i="2"/>
  <c r="N1335" i="2"/>
  <c r="L1335" i="2"/>
  <c r="G1335" i="2"/>
  <c r="F1335" i="2"/>
  <c r="D1335" i="2"/>
  <c r="U1334" i="2"/>
  <c r="T1334" i="2"/>
  <c r="O1334" i="2"/>
  <c r="N1334" i="2"/>
  <c r="L1334" i="2"/>
  <c r="G1334" i="2"/>
  <c r="F1334" i="2"/>
  <c r="D1334" i="2"/>
  <c r="U1333" i="2"/>
  <c r="T1333" i="2"/>
  <c r="O1333" i="2"/>
  <c r="N1333" i="2"/>
  <c r="L1333" i="2"/>
  <c r="G1333" i="2"/>
  <c r="F1333" i="2"/>
  <c r="D1333" i="2"/>
  <c r="U1332" i="2"/>
  <c r="V1332" i="2" s="1"/>
  <c r="T1332" i="2"/>
  <c r="O1332" i="2"/>
  <c r="N1332" i="2"/>
  <c r="L1332" i="2"/>
  <c r="G1332" i="2"/>
  <c r="F1332" i="2"/>
  <c r="D1332" i="2"/>
  <c r="U1331" i="2"/>
  <c r="V1331" i="2" s="1"/>
  <c r="T1331" i="2"/>
  <c r="O1331" i="2"/>
  <c r="N1331" i="2"/>
  <c r="L1331" i="2"/>
  <c r="G1331" i="2"/>
  <c r="F1331" i="2"/>
  <c r="D1331" i="2"/>
  <c r="U1330" i="2"/>
  <c r="T1330" i="2"/>
  <c r="O1330" i="2"/>
  <c r="N1330" i="2"/>
  <c r="L1330" i="2"/>
  <c r="G1330" i="2"/>
  <c r="F1330" i="2"/>
  <c r="D1330" i="2"/>
  <c r="U1329" i="2"/>
  <c r="V1329" i="2" s="1"/>
  <c r="T1329" i="2"/>
  <c r="O1329" i="2"/>
  <c r="N1329" i="2"/>
  <c r="L1329" i="2"/>
  <c r="G1329" i="2"/>
  <c r="F1329" i="2"/>
  <c r="D1329" i="2"/>
  <c r="U1328" i="2"/>
  <c r="T1328" i="2"/>
  <c r="O1328" i="2"/>
  <c r="N1328" i="2"/>
  <c r="L1328" i="2"/>
  <c r="G1328" i="2"/>
  <c r="F1328" i="2"/>
  <c r="D1328" i="2"/>
  <c r="U1327" i="2"/>
  <c r="T1327" i="2"/>
  <c r="O1327" i="2"/>
  <c r="N1327" i="2"/>
  <c r="L1327" i="2"/>
  <c r="G1327" i="2"/>
  <c r="F1327" i="2"/>
  <c r="D1327" i="2"/>
  <c r="U1326" i="2"/>
  <c r="W1326" i="2" s="1"/>
  <c r="T1326" i="2"/>
  <c r="O1326" i="2"/>
  <c r="N1326" i="2"/>
  <c r="L1326" i="2"/>
  <c r="G1326" i="2"/>
  <c r="F1326" i="2"/>
  <c r="D1326" i="2"/>
  <c r="U1325" i="2"/>
  <c r="T1325" i="2"/>
  <c r="O1325" i="2"/>
  <c r="N1325" i="2"/>
  <c r="L1325" i="2"/>
  <c r="G1325" i="2"/>
  <c r="F1325" i="2"/>
  <c r="D1325" i="2"/>
  <c r="U1324" i="2"/>
  <c r="V1324" i="2" s="1"/>
  <c r="T1324" i="2"/>
  <c r="O1324" i="2"/>
  <c r="N1324" i="2"/>
  <c r="L1324" i="2"/>
  <c r="G1324" i="2"/>
  <c r="F1324" i="2"/>
  <c r="D1324" i="2"/>
  <c r="U1323" i="2"/>
  <c r="T1323" i="2"/>
  <c r="O1323" i="2"/>
  <c r="N1323" i="2"/>
  <c r="L1323" i="2"/>
  <c r="G1323" i="2"/>
  <c r="F1323" i="2"/>
  <c r="D1323" i="2"/>
  <c r="U1322" i="2"/>
  <c r="T1322" i="2"/>
  <c r="O1322" i="2"/>
  <c r="N1322" i="2"/>
  <c r="L1322" i="2"/>
  <c r="G1322" i="2"/>
  <c r="F1322" i="2"/>
  <c r="D1322" i="2"/>
  <c r="U1321" i="2"/>
  <c r="V1321" i="2" s="1"/>
  <c r="T1321" i="2"/>
  <c r="O1321" i="2"/>
  <c r="N1321" i="2"/>
  <c r="L1321" i="2"/>
  <c r="G1321" i="2"/>
  <c r="F1321" i="2"/>
  <c r="D1321" i="2"/>
  <c r="U1320" i="2"/>
  <c r="T1320" i="2"/>
  <c r="O1320" i="2"/>
  <c r="N1320" i="2"/>
  <c r="L1320" i="2"/>
  <c r="G1320" i="2"/>
  <c r="F1320" i="2"/>
  <c r="D1320" i="2"/>
  <c r="U1319" i="2"/>
  <c r="V1319" i="2" s="1"/>
  <c r="T1319" i="2"/>
  <c r="O1319" i="2"/>
  <c r="N1319" i="2"/>
  <c r="L1319" i="2"/>
  <c r="G1319" i="2"/>
  <c r="F1319" i="2"/>
  <c r="D1319" i="2"/>
  <c r="U1318" i="2"/>
  <c r="T1318" i="2"/>
  <c r="O1318" i="2"/>
  <c r="N1318" i="2"/>
  <c r="L1318" i="2"/>
  <c r="G1318" i="2"/>
  <c r="F1318" i="2"/>
  <c r="D1318" i="2"/>
  <c r="U1317" i="2"/>
  <c r="T1317" i="2"/>
  <c r="O1317" i="2"/>
  <c r="N1317" i="2"/>
  <c r="L1317" i="2"/>
  <c r="G1317" i="2"/>
  <c r="F1317" i="2"/>
  <c r="D1317" i="2"/>
  <c r="U1316" i="2"/>
  <c r="V1316" i="2" s="1"/>
  <c r="T1316" i="2"/>
  <c r="O1316" i="2"/>
  <c r="N1316" i="2"/>
  <c r="L1316" i="2"/>
  <c r="G1316" i="2"/>
  <c r="F1316" i="2"/>
  <c r="D1316" i="2"/>
  <c r="U1315" i="2"/>
  <c r="V1315" i="2" s="1"/>
  <c r="T1315" i="2"/>
  <c r="O1315" i="2"/>
  <c r="N1315" i="2"/>
  <c r="L1315" i="2"/>
  <c r="G1315" i="2"/>
  <c r="F1315" i="2"/>
  <c r="D1315" i="2"/>
  <c r="U1314" i="2"/>
  <c r="T1314" i="2"/>
  <c r="O1314" i="2"/>
  <c r="N1314" i="2"/>
  <c r="L1314" i="2"/>
  <c r="G1314" i="2"/>
  <c r="F1314" i="2"/>
  <c r="D1314" i="2"/>
  <c r="U1313" i="2"/>
  <c r="V1313" i="2" s="1"/>
  <c r="T1313" i="2"/>
  <c r="O1313" i="2"/>
  <c r="N1313" i="2"/>
  <c r="L1313" i="2"/>
  <c r="G1313" i="2"/>
  <c r="F1313" i="2"/>
  <c r="D1313" i="2"/>
  <c r="U1312" i="2"/>
  <c r="T1312" i="2"/>
  <c r="O1312" i="2"/>
  <c r="N1312" i="2"/>
  <c r="L1312" i="2"/>
  <c r="G1312" i="2"/>
  <c r="F1312" i="2"/>
  <c r="D1312" i="2"/>
  <c r="U1311" i="2"/>
  <c r="T1311" i="2"/>
  <c r="Q1311" i="2"/>
  <c r="O1311" i="2"/>
  <c r="N1311" i="2"/>
  <c r="L1311" i="2"/>
  <c r="I1311" i="2"/>
  <c r="G1311" i="2"/>
  <c r="F1311" i="2"/>
  <c r="D1311" i="2"/>
  <c r="U1310" i="2"/>
  <c r="T1310" i="2"/>
  <c r="Q1310" i="2"/>
  <c r="O1310" i="2"/>
  <c r="N1310" i="2"/>
  <c r="L1310" i="2"/>
  <c r="I1310" i="2"/>
  <c r="G1310" i="2"/>
  <c r="F1310" i="2"/>
  <c r="D1310" i="2"/>
  <c r="U1309" i="2"/>
  <c r="V1309" i="2" s="1"/>
  <c r="T1309" i="2"/>
  <c r="Q1309" i="2"/>
  <c r="O1309" i="2"/>
  <c r="N1309" i="2"/>
  <c r="L1309" i="2"/>
  <c r="I1309" i="2"/>
  <c r="G1309" i="2"/>
  <c r="F1309" i="2"/>
  <c r="D1309" i="2"/>
  <c r="U1308" i="2"/>
  <c r="V1308" i="2" s="1"/>
  <c r="T1308" i="2"/>
  <c r="O1308" i="2"/>
  <c r="N1308" i="2"/>
  <c r="L1308" i="2"/>
  <c r="G1308" i="2"/>
  <c r="F1308" i="2"/>
  <c r="D1308" i="2"/>
  <c r="U1307" i="2"/>
  <c r="T1307" i="2"/>
  <c r="O1307" i="2"/>
  <c r="N1307" i="2"/>
  <c r="L1307" i="2"/>
  <c r="G1307" i="2"/>
  <c r="F1307" i="2"/>
  <c r="D1307" i="2"/>
  <c r="U1306" i="2"/>
  <c r="T1306" i="2"/>
  <c r="O1306" i="2"/>
  <c r="N1306" i="2"/>
  <c r="L1306" i="2"/>
  <c r="G1306" i="2"/>
  <c r="F1306" i="2"/>
  <c r="D1306" i="2"/>
  <c r="U1305" i="2"/>
  <c r="W1305" i="2" s="1"/>
  <c r="T1305" i="2"/>
  <c r="O1305" i="2"/>
  <c r="N1305" i="2"/>
  <c r="L1305" i="2"/>
  <c r="G1305" i="2"/>
  <c r="F1305" i="2"/>
  <c r="D1305" i="2"/>
  <c r="U1304" i="2"/>
  <c r="T1304" i="2"/>
  <c r="O1304" i="2"/>
  <c r="N1304" i="2"/>
  <c r="L1304" i="2"/>
  <c r="G1304" i="2"/>
  <c r="F1304" i="2"/>
  <c r="D1304" i="2"/>
  <c r="U1303" i="2"/>
  <c r="V1303" i="2" s="1"/>
  <c r="T1303" i="2"/>
  <c r="O1303" i="2"/>
  <c r="N1303" i="2"/>
  <c r="L1303" i="2"/>
  <c r="G1303" i="2"/>
  <c r="F1303" i="2"/>
  <c r="D1303" i="2"/>
  <c r="U1302" i="2"/>
  <c r="T1302" i="2"/>
  <c r="O1302" i="2"/>
  <c r="N1302" i="2"/>
  <c r="L1302" i="2"/>
  <c r="G1302" i="2"/>
  <c r="F1302" i="2"/>
  <c r="D1302" i="2"/>
  <c r="U1301" i="2"/>
  <c r="T1301" i="2"/>
  <c r="O1301" i="2"/>
  <c r="N1301" i="2"/>
  <c r="L1301" i="2"/>
  <c r="G1301" i="2"/>
  <c r="F1301" i="2"/>
  <c r="D1301" i="2"/>
  <c r="U1300" i="2"/>
  <c r="V1300" i="2" s="1"/>
  <c r="T1300" i="2"/>
  <c r="O1300" i="2"/>
  <c r="N1300" i="2"/>
  <c r="L1300" i="2"/>
  <c r="G1300" i="2"/>
  <c r="F1300" i="2"/>
  <c r="D1300" i="2"/>
  <c r="U1299" i="2"/>
  <c r="T1299" i="2"/>
  <c r="O1299" i="2"/>
  <c r="N1299" i="2"/>
  <c r="L1299" i="2"/>
  <c r="G1299" i="2"/>
  <c r="F1299" i="2"/>
  <c r="D1299" i="2"/>
  <c r="U1298" i="2"/>
  <c r="V1298" i="2" s="1"/>
  <c r="T1298" i="2"/>
  <c r="O1298" i="2"/>
  <c r="N1298" i="2"/>
  <c r="L1298" i="2"/>
  <c r="G1298" i="2"/>
  <c r="F1298" i="2"/>
  <c r="D1298" i="2"/>
  <c r="U1297" i="2"/>
  <c r="T1297" i="2"/>
  <c r="O1297" i="2"/>
  <c r="N1297" i="2"/>
  <c r="L1297" i="2"/>
  <c r="G1297" i="2"/>
  <c r="F1297" i="2"/>
  <c r="D1297" i="2"/>
  <c r="U1296" i="2"/>
  <c r="T1296" i="2"/>
  <c r="O1296" i="2"/>
  <c r="N1296" i="2"/>
  <c r="L1296" i="2"/>
  <c r="G1296" i="2"/>
  <c r="F1296" i="2"/>
  <c r="D1296" i="2"/>
  <c r="U1295" i="2"/>
  <c r="V1295" i="2" s="1"/>
  <c r="T1295" i="2"/>
  <c r="O1295" i="2"/>
  <c r="N1295" i="2"/>
  <c r="L1295" i="2"/>
  <c r="G1295" i="2"/>
  <c r="F1295" i="2"/>
  <c r="D1295" i="2"/>
  <c r="U1294" i="2"/>
  <c r="V1294" i="2" s="1"/>
  <c r="T1294" i="2"/>
  <c r="O1294" i="2"/>
  <c r="N1294" i="2"/>
  <c r="L1294" i="2"/>
  <c r="G1294" i="2"/>
  <c r="F1294" i="2"/>
  <c r="D1294" i="2"/>
  <c r="U1293" i="2"/>
  <c r="T1293" i="2"/>
  <c r="O1293" i="2"/>
  <c r="N1293" i="2"/>
  <c r="L1293" i="2"/>
  <c r="G1293" i="2"/>
  <c r="F1293" i="2"/>
  <c r="D1293" i="2"/>
  <c r="U1292" i="2"/>
  <c r="V1292" i="2" s="1"/>
  <c r="T1292" i="2"/>
  <c r="O1292" i="2"/>
  <c r="N1292" i="2"/>
  <c r="L1292" i="2"/>
  <c r="G1292" i="2"/>
  <c r="F1292" i="2"/>
  <c r="D1292" i="2"/>
  <c r="U1291" i="2"/>
  <c r="T1291" i="2"/>
  <c r="O1291" i="2"/>
  <c r="N1291" i="2"/>
  <c r="L1291" i="2"/>
  <c r="G1291" i="2"/>
  <c r="F1291" i="2"/>
  <c r="D1291" i="2"/>
  <c r="U1290" i="2"/>
  <c r="T1290" i="2"/>
  <c r="O1290" i="2"/>
  <c r="N1290" i="2"/>
  <c r="L1290" i="2"/>
  <c r="G1290" i="2"/>
  <c r="F1290" i="2"/>
  <c r="D1290" i="2"/>
  <c r="U1289" i="2"/>
  <c r="W1289" i="2" s="1"/>
  <c r="T1289" i="2"/>
  <c r="O1289" i="2"/>
  <c r="N1289" i="2"/>
  <c r="L1289" i="2"/>
  <c r="G1289" i="2"/>
  <c r="F1289" i="2"/>
  <c r="D1289" i="2"/>
  <c r="U1288" i="2"/>
  <c r="T1288" i="2"/>
  <c r="O1288" i="2"/>
  <c r="N1288" i="2"/>
  <c r="L1288" i="2"/>
  <c r="G1288" i="2"/>
  <c r="F1288" i="2"/>
  <c r="D1288" i="2"/>
  <c r="U1287" i="2"/>
  <c r="V1287" i="2" s="1"/>
  <c r="T1287" i="2"/>
  <c r="O1287" i="2"/>
  <c r="N1287" i="2"/>
  <c r="L1287" i="2"/>
  <c r="G1287" i="2"/>
  <c r="F1287" i="2"/>
  <c r="D1287" i="2"/>
  <c r="U1286" i="2"/>
  <c r="T1286" i="2"/>
  <c r="O1286" i="2"/>
  <c r="N1286" i="2"/>
  <c r="L1286" i="2"/>
  <c r="G1286" i="2"/>
  <c r="F1286" i="2"/>
  <c r="D1286" i="2"/>
  <c r="U1285" i="2"/>
  <c r="T1285" i="2"/>
  <c r="O1285" i="2"/>
  <c r="N1285" i="2"/>
  <c r="L1285" i="2"/>
  <c r="G1285" i="2"/>
  <c r="F1285" i="2"/>
  <c r="D1285" i="2"/>
  <c r="U1284" i="2"/>
  <c r="T1284" i="2"/>
  <c r="O1284" i="2"/>
  <c r="N1284" i="2"/>
  <c r="L1284" i="2"/>
  <c r="G1284" i="2"/>
  <c r="F1284" i="2"/>
  <c r="D1284" i="2"/>
  <c r="U1283" i="2"/>
  <c r="V1283" i="2" s="1"/>
  <c r="T1283" i="2"/>
  <c r="O1283" i="2"/>
  <c r="N1283" i="2"/>
  <c r="L1283" i="2"/>
  <c r="G1283" i="2"/>
  <c r="F1283" i="2"/>
  <c r="D1283" i="2"/>
  <c r="U1282" i="2"/>
  <c r="T1282" i="2"/>
  <c r="O1282" i="2"/>
  <c r="N1282" i="2"/>
  <c r="L1282" i="2"/>
  <c r="G1282" i="2"/>
  <c r="F1282" i="2"/>
  <c r="D1282" i="2"/>
  <c r="U1281" i="2"/>
  <c r="T1281" i="2"/>
  <c r="O1281" i="2"/>
  <c r="N1281" i="2"/>
  <c r="L1281" i="2"/>
  <c r="G1281" i="2"/>
  <c r="F1281" i="2"/>
  <c r="D1281" i="2"/>
  <c r="U1280" i="2"/>
  <c r="T1280" i="2"/>
  <c r="O1280" i="2"/>
  <c r="N1280" i="2"/>
  <c r="L1280" i="2"/>
  <c r="G1280" i="2"/>
  <c r="F1280" i="2"/>
  <c r="D1280" i="2"/>
  <c r="U1279" i="2"/>
  <c r="V1279" i="2" s="1"/>
  <c r="T1279" i="2"/>
  <c r="O1279" i="2"/>
  <c r="N1279" i="2"/>
  <c r="L1279" i="2"/>
  <c r="G1279" i="2"/>
  <c r="F1279" i="2"/>
  <c r="D1279" i="2"/>
  <c r="U1278" i="2"/>
  <c r="T1278" i="2"/>
  <c r="O1278" i="2"/>
  <c r="N1278" i="2"/>
  <c r="L1278" i="2"/>
  <c r="G1278" i="2"/>
  <c r="F1278" i="2"/>
  <c r="D1278" i="2"/>
  <c r="U1277" i="2"/>
  <c r="T1277" i="2"/>
  <c r="O1277" i="2"/>
  <c r="N1277" i="2"/>
  <c r="L1277" i="2"/>
  <c r="G1277" i="2"/>
  <c r="F1277" i="2"/>
  <c r="D1277" i="2"/>
  <c r="U1276" i="2"/>
  <c r="T1276" i="2"/>
  <c r="O1276" i="2"/>
  <c r="N1276" i="2"/>
  <c r="L1276" i="2"/>
  <c r="G1276" i="2"/>
  <c r="F1276" i="2"/>
  <c r="D1276" i="2"/>
  <c r="U1275" i="2"/>
  <c r="V1275" i="2" s="1"/>
  <c r="T1275" i="2"/>
  <c r="O1275" i="2"/>
  <c r="N1275" i="2"/>
  <c r="L1275" i="2"/>
  <c r="G1275" i="2"/>
  <c r="F1275" i="2"/>
  <c r="D1275" i="2"/>
  <c r="U1274" i="2"/>
  <c r="T1274" i="2"/>
  <c r="O1274" i="2"/>
  <c r="N1274" i="2"/>
  <c r="L1274" i="2"/>
  <c r="G1274" i="2"/>
  <c r="F1274" i="2"/>
  <c r="D1274" i="2"/>
  <c r="U1273" i="2"/>
  <c r="V1273" i="2" s="1"/>
  <c r="T1273" i="2"/>
  <c r="O1273" i="2"/>
  <c r="N1273" i="2"/>
  <c r="L1273" i="2"/>
  <c r="G1273" i="2"/>
  <c r="F1273" i="2"/>
  <c r="D1273" i="2"/>
  <c r="U1272" i="2"/>
  <c r="T1272" i="2"/>
  <c r="O1272" i="2"/>
  <c r="N1272" i="2"/>
  <c r="L1272" i="2"/>
  <c r="G1272" i="2"/>
  <c r="F1272" i="2"/>
  <c r="D1272" i="2"/>
  <c r="U1271" i="2"/>
  <c r="V1271" i="2" s="1"/>
  <c r="T1271" i="2"/>
  <c r="O1271" i="2"/>
  <c r="N1271" i="2"/>
  <c r="L1271" i="2"/>
  <c r="G1271" i="2"/>
  <c r="F1271" i="2"/>
  <c r="D1271" i="2"/>
  <c r="U1270" i="2"/>
  <c r="T1270" i="2"/>
  <c r="O1270" i="2"/>
  <c r="N1270" i="2"/>
  <c r="L1270" i="2"/>
  <c r="G1270" i="2"/>
  <c r="F1270" i="2"/>
  <c r="D1270" i="2"/>
  <c r="U1269" i="2"/>
  <c r="T1269" i="2"/>
  <c r="O1269" i="2"/>
  <c r="N1269" i="2"/>
  <c r="L1269" i="2"/>
  <c r="G1269" i="2"/>
  <c r="F1269" i="2"/>
  <c r="D1269" i="2"/>
  <c r="U1268" i="2"/>
  <c r="T1268" i="2"/>
  <c r="O1268" i="2"/>
  <c r="N1268" i="2"/>
  <c r="L1268" i="2"/>
  <c r="G1268" i="2"/>
  <c r="F1268" i="2"/>
  <c r="D1268" i="2"/>
  <c r="U1267" i="2"/>
  <c r="V1267" i="2" s="1"/>
  <c r="T1267" i="2"/>
  <c r="O1267" i="2"/>
  <c r="N1267" i="2"/>
  <c r="L1267" i="2"/>
  <c r="G1267" i="2"/>
  <c r="F1267" i="2"/>
  <c r="D1267" i="2"/>
  <c r="U1266" i="2"/>
  <c r="T1266" i="2"/>
  <c r="O1266" i="2"/>
  <c r="N1266" i="2"/>
  <c r="L1266" i="2"/>
  <c r="G1266" i="2"/>
  <c r="F1266" i="2"/>
  <c r="D1266" i="2"/>
  <c r="U1265" i="2"/>
  <c r="T1265" i="2"/>
  <c r="O1265" i="2"/>
  <c r="N1265" i="2"/>
  <c r="L1265" i="2"/>
  <c r="G1265" i="2"/>
  <c r="F1265" i="2"/>
  <c r="D1265" i="2"/>
  <c r="W1264" i="2"/>
  <c r="V1264" i="2"/>
  <c r="T1264" i="2"/>
  <c r="O1264" i="2"/>
  <c r="N1264" i="2"/>
  <c r="L1264" i="2"/>
  <c r="G1264" i="2"/>
  <c r="F1264" i="2"/>
  <c r="D1264" i="2"/>
  <c r="W1263" i="2"/>
  <c r="V1263" i="2"/>
  <c r="T1263" i="2"/>
  <c r="O1263" i="2"/>
  <c r="N1263" i="2"/>
  <c r="L1263" i="2"/>
  <c r="G1263" i="2"/>
  <c r="F1263" i="2"/>
  <c r="D1263" i="2"/>
  <c r="W1262" i="2"/>
  <c r="V1262" i="2"/>
  <c r="T1262" i="2"/>
  <c r="O1262" i="2"/>
  <c r="N1262" i="2"/>
  <c r="L1262" i="2"/>
  <c r="G1262" i="2"/>
  <c r="F1262" i="2"/>
  <c r="D1262" i="2"/>
  <c r="W1261" i="2"/>
  <c r="T1261" i="2"/>
  <c r="O1261" i="2"/>
  <c r="N1261" i="2"/>
  <c r="L1261" i="2"/>
  <c r="G1261" i="2"/>
  <c r="F1261" i="2"/>
  <c r="D1261" i="2"/>
  <c r="W1260" i="2"/>
  <c r="V1260" i="2"/>
  <c r="T1260" i="2"/>
  <c r="O1260" i="2"/>
  <c r="N1260" i="2"/>
  <c r="L1260" i="2"/>
  <c r="G1260" i="2"/>
  <c r="F1260" i="2"/>
  <c r="D1260" i="2"/>
  <c r="W1259" i="2"/>
  <c r="V1259" i="2"/>
  <c r="T1259" i="2"/>
  <c r="O1259" i="2"/>
  <c r="N1259" i="2"/>
  <c r="L1259" i="2"/>
  <c r="G1259" i="2"/>
  <c r="F1259" i="2"/>
  <c r="D1259" i="2"/>
  <c r="W1258" i="2"/>
  <c r="V1258" i="2"/>
  <c r="T1258" i="2"/>
  <c r="O1258" i="2"/>
  <c r="N1258" i="2"/>
  <c r="L1258" i="2"/>
  <c r="G1258" i="2"/>
  <c r="F1258" i="2"/>
  <c r="D1258" i="2"/>
  <c r="W1257" i="2"/>
  <c r="V1257" i="2"/>
  <c r="T1257" i="2"/>
  <c r="O1257" i="2"/>
  <c r="N1257" i="2"/>
  <c r="L1257" i="2"/>
  <c r="G1257" i="2"/>
  <c r="F1257" i="2"/>
  <c r="D1257" i="2"/>
  <c r="W1256" i="2"/>
  <c r="V1256" i="2"/>
  <c r="T1256" i="2"/>
  <c r="O1256" i="2"/>
  <c r="N1256" i="2"/>
  <c r="L1256" i="2"/>
  <c r="G1256" i="2"/>
  <c r="F1256" i="2"/>
  <c r="D1256" i="2"/>
  <c r="W1255" i="2"/>
  <c r="V1255" i="2"/>
  <c r="T1255" i="2"/>
  <c r="O1255" i="2"/>
  <c r="N1255" i="2"/>
  <c r="L1255" i="2"/>
  <c r="G1255" i="2"/>
  <c r="F1255" i="2"/>
  <c r="D1255" i="2"/>
  <c r="W1254" i="2"/>
  <c r="V1254" i="2"/>
  <c r="T1254" i="2"/>
  <c r="O1254" i="2"/>
  <c r="N1254" i="2"/>
  <c r="L1254" i="2"/>
  <c r="G1254" i="2"/>
  <c r="F1254" i="2"/>
  <c r="D1254" i="2"/>
  <c r="W1253" i="2"/>
  <c r="V1253" i="2"/>
  <c r="T1253" i="2"/>
  <c r="O1253" i="2"/>
  <c r="N1253" i="2"/>
  <c r="L1253" i="2"/>
  <c r="G1253" i="2"/>
  <c r="F1253" i="2"/>
  <c r="D1253" i="2"/>
  <c r="W1252" i="2"/>
  <c r="V1252" i="2"/>
  <c r="T1252" i="2"/>
  <c r="O1252" i="2"/>
  <c r="N1252" i="2"/>
  <c r="L1252" i="2"/>
  <c r="G1252" i="2"/>
  <c r="F1252" i="2"/>
  <c r="D1252" i="2"/>
  <c r="W1251" i="2"/>
  <c r="V1251" i="2"/>
  <c r="T1251" i="2"/>
  <c r="O1251" i="2"/>
  <c r="N1251" i="2"/>
  <c r="L1251" i="2"/>
  <c r="G1251" i="2"/>
  <c r="F1251" i="2"/>
  <c r="D1251" i="2"/>
  <c r="W1250" i="2"/>
  <c r="V1250" i="2"/>
  <c r="T1250" i="2"/>
  <c r="O1250" i="2"/>
  <c r="N1250" i="2"/>
  <c r="L1250" i="2"/>
  <c r="G1250" i="2"/>
  <c r="F1250" i="2"/>
  <c r="D1250" i="2"/>
  <c r="W1249" i="2"/>
  <c r="V1249" i="2"/>
  <c r="T1249" i="2"/>
  <c r="O1249" i="2"/>
  <c r="N1249" i="2"/>
  <c r="L1249" i="2"/>
  <c r="G1249" i="2"/>
  <c r="F1249" i="2"/>
  <c r="D1249" i="2"/>
  <c r="W1248" i="2"/>
  <c r="V1248" i="2"/>
  <c r="T1248" i="2"/>
  <c r="O1248" i="2"/>
  <c r="N1248" i="2"/>
  <c r="L1248" i="2"/>
  <c r="G1248" i="2"/>
  <c r="F1248" i="2"/>
  <c r="D1248" i="2"/>
  <c r="W1247" i="2"/>
  <c r="V1247" i="2"/>
  <c r="T1247" i="2"/>
  <c r="O1247" i="2"/>
  <c r="N1247" i="2"/>
  <c r="L1247" i="2"/>
  <c r="G1247" i="2"/>
  <c r="F1247" i="2"/>
  <c r="D1247" i="2"/>
  <c r="W1246" i="2"/>
  <c r="V1246" i="2"/>
  <c r="T1246" i="2"/>
  <c r="O1246" i="2"/>
  <c r="N1246" i="2"/>
  <c r="L1246" i="2"/>
  <c r="G1246" i="2"/>
  <c r="F1246" i="2"/>
  <c r="D1246" i="2"/>
  <c r="W1245" i="2"/>
  <c r="V1245" i="2"/>
  <c r="T1245" i="2"/>
  <c r="O1245" i="2"/>
  <c r="N1245" i="2"/>
  <c r="L1245" i="2"/>
  <c r="G1245" i="2"/>
  <c r="F1245" i="2"/>
  <c r="D1245" i="2"/>
  <c r="W1244" i="2"/>
  <c r="V1244" i="2"/>
  <c r="T1244" i="2"/>
  <c r="O1244" i="2"/>
  <c r="N1244" i="2"/>
  <c r="L1244" i="2"/>
  <c r="G1244" i="2"/>
  <c r="F1244" i="2"/>
  <c r="D1244" i="2"/>
  <c r="W1243" i="2"/>
  <c r="V1243" i="2"/>
  <c r="T1243" i="2"/>
  <c r="O1243" i="2"/>
  <c r="N1243" i="2"/>
  <c r="L1243" i="2"/>
  <c r="G1243" i="2"/>
  <c r="F1243" i="2"/>
  <c r="D1243" i="2"/>
  <c r="W1242" i="2"/>
  <c r="V1242" i="2"/>
  <c r="T1242" i="2"/>
  <c r="O1242" i="2"/>
  <c r="N1242" i="2"/>
  <c r="L1242" i="2"/>
  <c r="G1242" i="2"/>
  <c r="F1242" i="2"/>
  <c r="D1242" i="2"/>
  <c r="W1241" i="2"/>
  <c r="V1241" i="2"/>
  <c r="T1241" i="2"/>
  <c r="O1241" i="2"/>
  <c r="N1241" i="2"/>
  <c r="L1241" i="2"/>
  <c r="G1241" i="2"/>
  <c r="F1241" i="2"/>
  <c r="D1241" i="2"/>
  <c r="W1240" i="2"/>
  <c r="V1240" i="2"/>
  <c r="T1240" i="2"/>
  <c r="O1240" i="2"/>
  <c r="N1240" i="2"/>
  <c r="L1240" i="2"/>
  <c r="G1240" i="2"/>
  <c r="F1240" i="2"/>
  <c r="D1240" i="2"/>
  <c r="W1239" i="2"/>
  <c r="V1239" i="2"/>
  <c r="T1239" i="2"/>
  <c r="O1239" i="2"/>
  <c r="N1239" i="2"/>
  <c r="L1239" i="2"/>
  <c r="G1239" i="2"/>
  <c r="F1239" i="2"/>
  <c r="D1239" i="2"/>
  <c r="W1238" i="2"/>
  <c r="V1238" i="2"/>
  <c r="T1238" i="2"/>
  <c r="O1238" i="2"/>
  <c r="N1238" i="2"/>
  <c r="L1238" i="2"/>
  <c r="G1238" i="2"/>
  <c r="F1238" i="2"/>
  <c r="D1238" i="2"/>
  <c r="W1237" i="2"/>
  <c r="V1237" i="2"/>
  <c r="T1237" i="2"/>
  <c r="O1237" i="2"/>
  <c r="N1237" i="2"/>
  <c r="L1237" i="2"/>
  <c r="G1237" i="2"/>
  <c r="F1237" i="2"/>
  <c r="D1237" i="2"/>
  <c r="W1236" i="2"/>
  <c r="V1236" i="2"/>
  <c r="T1236" i="2"/>
  <c r="O1236" i="2"/>
  <c r="N1236" i="2"/>
  <c r="L1236" i="2"/>
  <c r="G1236" i="2"/>
  <c r="F1236" i="2"/>
  <c r="D1236" i="2"/>
  <c r="W1235" i="2"/>
  <c r="V1235" i="2"/>
  <c r="T1235" i="2"/>
  <c r="O1235" i="2"/>
  <c r="N1235" i="2"/>
  <c r="L1235" i="2"/>
  <c r="G1235" i="2"/>
  <c r="F1235" i="2"/>
  <c r="D1235" i="2"/>
  <c r="W1234" i="2"/>
  <c r="V1234" i="2"/>
  <c r="T1234" i="2"/>
  <c r="O1234" i="2"/>
  <c r="N1234" i="2"/>
  <c r="L1234" i="2"/>
  <c r="G1234" i="2"/>
  <c r="F1234" i="2"/>
  <c r="D1234" i="2"/>
  <c r="W1233" i="2"/>
  <c r="V1233" i="2"/>
  <c r="T1233" i="2"/>
  <c r="O1233" i="2"/>
  <c r="N1233" i="2"/>
  <c r="L1233" i="2"/>
  <c r="G1233" i="2"/>
  <c r="F1233" i="2"/>
  <c r="D1233" i="2"/>
  <c r="W1232" i="2"/>
  <c r="V1232" i="2"/>
  <c r="T1232" i="2"/>
  <c r="O1232" i="2"/>
  <c r="N1232" i="2"/>
  <c r="L1232" i="2"/>
  <c r="G1232" i="2"/>
  <c r="F1232" i="2"/>
  <c r="D1232" i="2"/>
  <c r="W1231" i="2"/>
  <c r="V1231" i="2"/>
  <c r="T1231" i="2"/>
  <c r="O1231" i="2"/>
  <c r="N1231" i="2"/>
  <c r="L1231" i="2"/>
  <c r="G1231" i="2"/>
  <c r="F1231" i="2"/>
  <c r="D1231" i="2"/>
  <c r="W1230" i="2"/>
  <c r="V1230" i="2"/>
  <c r="T1230" i="2"/>
  <c r="O1230" i="2"/>
  <c r="N1230" i="2"/>
  <c r="L1230" i="2"/>
  <c r="G1230" i="2"/>
  <c r="F1230" i="2"/>
  <c r="D1230" i="2"/>
  <c r="W1229" i="2"/>
  <c r="V1229" i="2"/>
  <c r="T1229" i="2"/>
  <c r="O1229" i="2"/>
  <c r="N1229" i="2"/>
  <c r="L1229" i="2"/>
  <c r="G1229" i="2"/>
  <c r="F1229" i="2"/>
  <c r="D1229" i="2"/>
  <c r="W1228" i="2"/>
  <c r="V1228" i="2"/>
  <c r="T1228" i="2"/>
  <c r="O1228" i="2"/>
  <c r="N1228" i="2"/>
  <c r="L1228" i="2"/>
  <c r="G1228" i="2"/>
  <c r="F1228" i="2"/>
  <c r="D1228" i="2"/>
  <c r="W1227" i="2"/>
  <c r="V1227" i="2"/>
  <c r="T1227" i="2"/>
  <c r="O1227" i="2"/>
  <c r="N1227" i="2"/>
  <c r="L1227" i="2"/>
  <c r="G1227" i="2"/>
  <c r="F1227" i="2"/>
  <c r="D1227" i="2"/>
  <c r="W1226" i="2"/>
  <c r="V1226" i="2"/>
  <c r="T1226" i="2"/>
  <c r="O1226" i="2"/>
  <c r="N1226" i="2"/>
  <c r="L1226" i="2"/>
  <c r="G1226" i="2"/>
  <c r="F1226" i="2"/>
  <c r="D1226" i="2"/>
  <c r="W1225" i="2"/>
  <c r="V1225" i="2"/>
  <c r="T1225" i="2"/>
  <c r="O1225" i="2"/>
  <c r="N1225" i="2"/>
  <c r="L1225" i="2"/>
  <c r="G1225" i="2"/>
  <c r="F1225" i="2"/>
  <c r="D1225" i="2"/>
  <c r="W1224" i="2"/>
  <c r="V1224" i="2"/>
  <c r="T1224" i="2"/>
  <c r="O1224" i="2"/>
  <c r="N1224" i="2"/>
  <c r="L1224" i="2"/>
  <c r="G1224" i="2"/>
  <c r="F1224" i="2"/>
  <c r="D1224" i="2"/>
  <c r="W1223" i="2"/>
  <c r="V1223" i="2"/>
  <c r="T1223" i="2"/>
  <c r="O1223" i="2"/>
  <c r="N1223" i="2"/>
  <c r="L1223" i="2"/>
  <c r="G1223" i="2"/>
  <c r="F1223" i="2"/>
  <c r="D1223" i="2"/>
  <c r="W1222" i="2"/>
  <c r="V1222" i="2"/>
  <c r="T1222" i="2"/>
  <c r="O1222" i="2"/>
  <c r="N1222" i="2"/>
  <c r="L1222" i="2"/>
  <c r="G1222" i="2"/>
  <c r="F1222" i="2"/>
  <c r="D1222" i="2"/>
  <c r="W1221" i="2"/>
  <c r="V1221" i="2"/>
  <c r="T1221" i="2"/>
  <c r="O1221" i="2"/>
  <c r="N1221" i="2"/>
  <c r="L1221" i="2"/>
  <c r="G1221" i="2"/>
  <c r="F1221" i="2"/>
  <c r="D1221" i="2"/>
  <c r="W1220" i="2"/>
  <c r="V1220" i="2"/>
  <c r="T1220" i="2"/>
  <c r="O1220" i="2"/>
  <c r="N1220" i="2"/>
  <c r="L1220" i="2"/>
  <c r="G1220" i="2"/>
  <c r="F1220" i="2"/>
  <c r="D1220" i="2"/>
  <c r="W1219" i="2"/>
  <c r="V1219" i="2"/>
  <c r="T1219" i="2"/>
  <c r="O1219" i="2"/>
  <c r="N1219" i="2"/>
  <c r="L1219" i="2"/>
  <c r="G1219" i="2"/>
  <c r="F1219" i="2"/>
  <c r="D1219" i="2"/>
  <c r="W1218" i="2"/>
  <c r="V1218" i="2"/>
  <c r="T1218" i="2"/>
  <c r="O1218" i="2"/>
  <c r="N1218" i="2"/>
  <c r="L1218" i="2"/>
  <c r="G1218" i="2"/>
  <c r="F1218" i="2"/>
  <c r="D1218" i="2"/>
  <c r="W1217" i="2"/>
  <c r="V1217" i="2"/>
  <c r="T1217" i="2"/>
  <c r="O1217" i="2"/>
  <c r="N1217" i="2"/>
  <c r="L1217" i="2"/>
  <c r="G1217" i="2"/>
  <c r="F1217" i="2"/>
  <c r="D1217" i="2"/>
  <c r="W1216" i="2"/>
  <c r="V1216" i="2"/>
  <c r="T1216" i="2"/>
  <c r="O1216" i="2"/>
  <c r="N1216" i="2"/>
  <c r="L1216" i="2"/>
  <c r="G1216" i="2"/>
  <c r="F1216" i="2"/>
  <c r="D1216" i="2"/>
  <c r="W1215" i="2"/>
  <c r="V1215" i="2"/>
  <c r="T1215" i="2"/>
  <c r="O1215" i="2"/>
  <c r="N1215" i="2"/>
  <c r="L1215" i="2"/>
  <c r="G1215" i="2"/>
  <c r="F1215" i="2"/>
  <c r="D1215" i="2"/>
  <c r="W1214" i="2"/>
  <c r="V1214" i="2"/>
  <c r="T1214" i="2"/>
  <c r="O1214" i="2"/>
  <c r="N1214" i="2"/>
  <c r="L1214" i="2"/>
  <c r="G1214" i="2"/>
  <c r="F1214" i="2"/>
  <c r="D1214" i="2"/>
  <c r="W1213" i="2"/>
  <c r="V1213" i="2"/>
  <c r="T1213" i="2"/>
  <c r="O1213" i="2"/>
  <c r="N1213" i="2"/>
  <c r="L1213" i="2"/>
  <c r="G1213" i="2"/>
  <c r="F1213" i="2"/>
  <c r="D1213" i="2"/>
  <c r="W1212" i="2"/>
  <c r="V1212" i="2"/>
  <c r="T1212" i="2"/>
  <c r="O1212" i="2"/>
  <c r="N1212" i="2"/>
  <c r="L1212" i="2"/>
  <c r="G1212" i="2"/>
  <c r="F1212" i="2"/>
  <c r="D1212" i="2"/>
  <c r="W1211" i="2"/>
  <c r="V1211" i="2"/>
  <c r="T1211" i="2"/>
  <c r="O1211" i="2"/>
  <c r="N1211" i="2"/>
  <c r="L1211" i="2"/>
  <c r="G1211" i="2"/>
  <c r="F1211" i="2"/>
  <c r="D1211" i="2"/>
  <c r="W1210" i="2"/>
  <c r="V1210" i="2"/>
  <c r="T1210" i="2"/>
  <c r="O1210" i="2"/>
  <c r="N1210" i="2"/>
  <c r="L1210" i="2"/>
  <c r="G1210" i="2"/>
  <c r="F1210" i="2"/>
  <c r="D1210" i="2"/>
  <c r="W1209" i="2"/>
  <c r="V1209" i="2"/>
  <c r="T1209" i="2"/>
  <c r="O1209" i="2"/>
  <c r="N1209" i="2"/>
  <c r="L1209" i="2"/>
  <c r="G1209" i="2"/>
  <c r="F1209" i="2"/>
  <c r="D1209" i="2"/>
  <c r="W1208" i="2"/>
  <c r="V1208" i="2"/>
  <c r="T1208" i="2"/>
  <c r="O1208" i="2"/>
  <c r="N1208" i="2"/>
  <c r="L1208" i="2"/>
  <c r="G1208" i="2"/>
  <c r="F1208" i="2"/>
  <c r="D1208" i="2"/>
  <c r="W1207" i="2"/>
  <c r="V1207" i="2"/>
  <c r="T1207" i="2"/>
  <c r="O1207" i="2"/>
  <c r="N1207" i="2"/>
  <c r="L1207" i="2"/>
  <c r="G1207" i="2"/>
  <c r="F1207" i="2"/>
  <c r="D1207" i="2"/>
  <c r="W1206" i="2"/>
  <c r="V1206" i="2"/>
  <c r="T1206" i="2"/>
  <c r="O1206" i="2"/>
  <c r="N1206" i="2"/>
  <c r="L1206" i="2"/>
  <c r="G1206" i="2"/>
  <c r="F1206" i="2"/>
  <c r="D1206" i="2"/>
  <c r="W1205" i="2"/>
  <c r="V1205" i="2"/>
  <c r="T1205" i="2"/>
  <c r="O1205" i="2"/>
  <c r="N1205" i="2"/>
  <c r="L1205" i="2"/>
  <c r="G1205" i="2"/>
  <c r="F1205" i="2"/>
  <c r="D1205" i="2"/>
  <c r="W1204" i="2"/>
  <c r="V1204" i="2"/>
  <c r="T1204" i="2"/>
  <c r="O1204" i="2"/>
  <c r="N1204" i="2"/>
  <c r="L1204" i="2"/>
  <c r="G1204" i="2"/>
  <c r="F1204" i="2"/>
  <c r="D1204" i="2"/>
  <c r="W1203" i="2"/>
  <c r="V1203" i="2"/>
  <c r="T1203" i="2"/>
  <c r="O1203" i="2"/>
  <c r="N1203" i="2"/>
  <c r="L1203" i="2"/>
  <c r="G1203" i="2"/>
  <c r="F1203" i="2"/>
  <c r="D1203" i="2"/>
  <c r="W1202" i="2"/>
  <c r="V1202" i="2"/>
  <c r="T1202" i="2"/>
  <c r="O1202" i="2"/>
  <c r="N1202" i="2"/>
  <c r="L1202" i="2"/>
  <c r="G1202" i="2"/>
  <c r="F1202" i="2"/>
  <c r="D1202" i="2"/>
  <c r="W1201" i="2"/>
  <c r="V1201" i="2"/>
  <c r="T1201" i="2"/>
  <c r="O1201" i="2"/>
  <c r="N1201" i="2"/>
  <c r="L1201" i="2"/>
  <c r="G1201" i="2"/>
  <c r="F1201" i="2"/>
  <c r="D1201" i="2"/>
  <c r="W1200" i="2"/>
  <c r="V1200" i="2"/>
  <c r="T1200" i="2"/>
  <c r="O1200" i="2"/>
  <c r="N1200" i="2"/>
  <c r="L1200" i="2"/>
  <c r="G1200" i="2"/>
  <c r="F1200" i="2"/>
  <c r="D1200" i="2"/>
  <c r="W1199" i="2"/>
  <c r="V1199" i="2"/>
  <c r="T1199" i="2"/>
  <c r="O1199" i="2"/>
  <c r="N1199" i="2"/>
  <c r="L1199" i="2"/>
  <c r="G1199" i="2"/>
  <c r="F1199" i="2"/>
  <c r="D1199" i="2"/>
  <c r="W1198" i="2"/>
  <c r="V1198" i="2"/>
  <c r="T1198" i="2"/>
  <c r="O1198" i="2"/>
  <c r="N1198" i="2"/>
  <c r="L1198" i="2"/>
  <c r="G1198" i="2"/>
  <c r="F1198" i="2"/>
  <c r="D1198" i="2"/>
  <c r="W1197" i="2"/>
  <c r="V1197" i="2"/>
  <c r="T1197" i="2"/>
  <c r="O1197" i="2"/>
  <c r="N1197" i="2"/>
  <c r="L1197" i="2"/>
  <c r="G1197" i="2"/>
  <c r="F1197" i="2"/>
  <c r="D1197" i="2"/>
  <c r="W1196" i="2"/>
  <c r="V1196" i="2"/>
  <c r="T1196" i="2"/>
  <c r="O1196" i="2"/>
  <c r="N1196" i="2"/>
  <c r="L1196" i="2"/>
  <c r="G1196" i="2"/>
  <c r="F1196" i="2"/>
  <c r="D1196" i="2"/>
  <c r="W1195" i="2"/>
  <c r="V1195" i="2"/>
  <c r="T1195" i="2"/>
  <c r="O1195" i="2"/>
  <c r="N1195" i="2"/>
  <c r="L1195" i="2"/>
  <c r="G1195" i="2"/>
  <c r="F1195" i="2"/>
  <c r="D1195" i="2"/>
  <c r="W1194" i="2"/>
  <c r="V1194" i="2"/>
  <c r="T1194" i="2"/>
  <c r="O1194" i="2"/>
  <c r="N1194" i="2"/>
  <c r="L1194" i="2"/>
  <c r="G1194" i="2"/>
  <c r="F1194" i="2"/>
  <c r="D1194" i="2"/>
  <c r="W1193" i="2"/>
  <c r="V1193" i="2"/>
  <c r="T1193" i="2"/>
  <c r="O1193" i="2"/>
  <c r="N1193" i="2"/>
  <c r="L1193" i="2"/>
  <c r="G1193" i="2"/>
  <c r="F1193" i="2"/>
  <c r="D1193" i="2"/>
  <c r="W1192" i="2"/>
  <c r="V1192" i="2"/>
  <c r="T1192" i="2"/>
  <c r="O1192" i="2"/>
  <c r="N1192" i="2"/>
  <c r="L1192" i="2"/>
  <c r="G1192" i="2"/>
  <c r="F1192" i="2"/>
  <c r="D1192" i="2"/>
  <c r="W1191" i="2"/>
  <c r="V1191" i="2"/>
  <c r="T1191" i="2"/>
  <c r="O1191" i="2"/>
  <c r="N1191" i="2"/>
  <c r="L1191" i="2"/>
  <c r="G1191" i="2"/>
  <c r="F1191" i="2"/>
  <c r="D1191" i="2"/>
  <c r="W1190" i="2"/>
  <c r="V1190" i="2"/>
  <c r="T1190" i="2"/>
  <c r="O1190" i="2"/>
  <c r="N1190" i="2"/>
  <c r="L1190" i="2"/>
  <c r="G1190" i="2"/>
  <c r="F1190" i="2"/>
  <c r="D1190" i="2"/>
  <c r="W1189" i="2"/>
  <c r="V1189" i="2"/>
  <c r="T1189" i="2"/>
  <c r="O1189" i="2"/>
  <c r="N1189" i="2"/>
  <c r="L1189" i="2"/>
  <c r="G1189" i="2"/>
  <c r="F1189" i="2"/>
  <c r="D1189" i="2"/>
  <c r="W1188" i="2"/>
  <c r="V1188" i="2"/>
  <c r="T1188" i="2"/>
  <c r="O1188" i="2"/>
  <c r="N1188" i="2"/>
  <c r="L1188" i="2"/>
  <c r="G1188" i="2"/>
  <c r="F1188" i="2"/>
  <c r="D1188" i="2"/>
  <c r="W1187" i="2"/>
  <c r="V1187" i="2"/>
  <c r="T1187" i="2"/>
  <c r="O1187" i="2"/>
  <c r="N1187" i="2"/>
  <c r="L1187" i="2"/>
  <c r="G1187" i="2"/>
  <c r="F1187" i="2"/>
  <c r="D1187" i="2"/>
  <c r="W1186" i="2"/>
  <c r="V1186" i="2"/>
  <c r="T1186" i="2"/>
  <c r="O1186" i="2"/>
  <c r="N1186" i="2"/>
  <c r="L1186" i="2"/>
  <c r="G1186" i="2"/>
  <c r="F1186" i="2"/>
  <c r="D1186" i="2"/>
  <c r="W1185" i="2"/>
  <c r="V1185" i="2"/>
  <c r="T1185" i="2"/>
  <c r="O1185" i="2"/>
  <c r="N1185" i="2"/>
  <c r="L1185" i="2"/>
  <c r="G1185" i="2"/>
  <c r="F1185" i="2"/>
  <c r="D1185" i="2"/>
  <c r="W1184" i="2"/>
  <c r="V1184" i="2"/>
  <c r="T1184" i="2"/>
  <c r="O1184" i="2"/>
  <c r="N1184" i="2"/>
  <c r="L1184" i="2"/>
  <c r="G1184" i="2"/>
  <c r="F1184" i="2"/>
  <c r="D1184" i="2"/>
  <c r="W1183" i="2"/>
  <c r="V1183" i="2"/>
  <c r="T1183" i="2"/>
  <c r="O1183" i="2"/>
  <c r="N1183" i="2"/>
  <c r="L1183" i="2"/>
  <c r="G1183" i="2"/>
  <c r="F1183" i="2"/>
  <c r="D1183" i="2"/>
  <c r="W1182" i="2"/>
  <c r="V1182" i="2"/>
  <c r="T1182" i="2"/>
  <c r="O1182" i="2"/>
  <c r="N1182" i="2"/>
  <c r="L1182" i="2"/>
  <c r="G1182" i="2"/>
  <c r="F1182" i="2"/>
  <c r="D1182" i="2"/>
  <c r="W1181" i="2"/>
  <c r="V1181" i="2"/>
  <c r="T1181" i="2"/>
  <c r="O1181" i="2"/>
  <c r="N1181" i="2"/>
  <c r="L1181" i="2"/>
  <c r="G1181" i="2"/>
  <c r="F1181" i="2"/>
  <c r="D1181" i="2"/>
  <c r="W1180" i="2"/>
  <c r="V1180" i="2"/>
  <c r="T1180" i="2"/>
  <c r="O1180" i="2"/>
  <c r="N1180" i="2"/>
  <c r="L1180" i="2"/>
  <c r="G1180" i="2"/>
  <c r="F1180" i="2"/>
  <c r="D1180" i="2"/>
  <c r="W1179" i="2"/>
  <c r="V1179" i="2"/>
  <c r="T1179" i="2"/>
  <c r="O1179" i="2"/>
  <c r="N1179" i="2"/>
  <c r="L1179" i="2"/>
  <c r="G1179" i="2"/>
  <c r="F1179" i="2"/>
  <c r="D1179" i="2"/>
  <c r="W1178" i="2"/>
  <c r="V1178" i="2"/>
  <c r="T1178" i="2"/>
  <c r="O1178" i="2"/>
  <c r="N1178" i="2"/>
  <c r="L1178" i="2"/>
  <c r="G1178" i="2"/>
  <c r="F1178" i="2"/>
  <c r="D1178" i="2"/>
  <c r="W1177" i="2"/>
  <c r="V1177" i="2"/>
  <c r="T1177" i="2"/>
  <c r="O1177" i="2"/>
  <c r="N1177" i="2"/>
  <c r="L1177" i="2"/>
  <c r="G1177" i="2"/>
  <c r="F1177" i="2"/>
  <c r="D1177" i="2"/>
  <c r="W1176" i="2"/>
  <c r="V1176" i="2"/>
  <c r="T1176" i="2"/>
  <c r="O1176" i="2"/>
  <c r="N1176" i="2"/>
  <c r="L1176" i="2"/>
  <c r="G1176" i="2"/>
  <c r="F1176" i="2"/>
  <c r="D1176" i="2"/>
  <c r="W1175" i="2"/>
  <c r="V1175" i="2"/>
  <c r="T1175" i="2"/>
  <c r="O1175" i="2"/>
  <c r="N1175" i="2"/>
  <c r="L1175" i="2"/>
  <c r="G1175" i="2"/>
  <c r="F1175" i="2"/>
  <c r="D1175" i="2"/>
  <c r="W1174" i="2"/>
  <c r="V1174" i="2"/>
  <c r="T1174" i="2"/>
  <c r="O1174" i="2"/>
  <c r="N1174" i="2"/>
  <c r="L1174" i="2"/>
  <c r="G1174" i="2"/>
  <c r="F1174" i="2"/>
  <c r="D1174" i="2"/>
  <c r="W1173" i="2"/>
  <c r="V1173" i="2"/>
  <c r="T1173" i="2"/>
  <c r="O1173" i="2"/>
  <c r="N1173" i="2"/>
  <c r="L1173" i="2"/>
  <c r="G1173" i="2"/>
  <c r="F1173" i="2"/>
  <c r="D1173" i="2"/>
  <c r="W1172" i="2"/>
  <c r="V1172" i="2"/>
  <c r="T1172" i="2"/>
  <c r="O1172" i="2"/>
  <c r="N1172" i="2"/>
  <c r="L1172" i="2"/>
  <c r="G1172" i="2"/>
  <c r="F1172" i="2"/>
  <c r="D1172" i="2"/>
  <c r="W1171" i="2"/>
  <c r="V1171" i="2"/>
  <c r="T1171" i="2"/>
  <c r="O1171" i="2"/>
  <c r="N1171" i="2"/>
  <c r="L1171" i="2"/>
  <c r="G1171" i="2"/>
  <c r="F1171" i="2"/>
  <c r="D1171" i="2"/>
  <c r="W1170" i="2"/>
  <c r="V1170" i="2"/>
  <c r="T1170" i="2"/>
  <c r="O1170" i="2"/>
  <c r="N1170" i="2"/>
  <c r="L1170" i="2"/>
  <c r="G1170" i="2"/>
  <c r="F1170" i="2"/>
  <c r="D1170" i="2"/>
  <c r="W1169" i="2"/>
  <c r="V1169" i="2"/>
  <c r="T1169" i="2"/>
  <c r="O1169" i="2"/>
  <c r="N1169" i="2"/>
  <c r="L1169" i="2"/>
  <c r="G1169" i="2"/>
  <c r="F1169" i="2"/>
  <c r="D1169" i="2"/>
  <c r="W1168" i="2"/>
  <c r="V1168" i="2"/>
  <c r="T1168" i="2"/>
  <c r="O1168" i="2"/>
  <c r="N1168" i="2"/>
  <c r="L1168" i="2"/>
  <c r="G1168" i="2"/>
  <c r="F1168" i="2"/>
  <c r="D1168" i="2"/>
  <c r="W1167" i="2"/>
  <c r="V1167" i="2"/>
  <c r="T1167" i="2"/>
  <c r="O1167" i="2"/>
  <c r="N1167" i="2"/>
  <c r="L1167" i="2"/>
  <c r="G1167" i="2"/>
  <c r="F1167" i="2"/>
  <c r="D1167" i="2"/>
  <c r="W1166" i="2"/>
  <c r="V1166" i="2"/>
  <c r="T1166" i="2"/>
  <c r="O1166" i="2"/>
  <c r="N1166" i="2"/>
  <c r="L1166" i="2"/>
  <c r="G1166" i="2"/>
  <c r="F1166" i="2"/>
  <c r="D1166" i="2"/>
  <c r="W1165" i="2"/>
  <c r="V1165" i="2"/>
  <c r="T1165" i="2"/>
  <c r="O1165" i="2"/>
  <c r="N1165" i="2"/>
  <c r="L1165" i="2"/>
  <c r="G1165" i="2"/>
  <c r="F1165" i="2"/>
  <c r="D1165" i="2"/>
  <c r="W1164" i="2"/>
  <c r="V1164" i="2"/>
  <c r="T1164" i="2"/>
  <c r="O1164" i="2"/>
  <c r="N1164" i="2"/>
  <c r="L1164" i="2"/>
  <c r="G1164" i="2"/>
  <c r="F1164" i="2"/>
  <c r="D1164" i="2"/>
  <c r="W1163" i="2"/>
  <c r="V1163" i="2"/>
  <c r="T1163" i="2"/>
  <c r="O1163" i="2"/>
  <c r="N1163" i="2"/>
  <c r="L1163" i="2"/>
  <c r="G1163" i="2"/>
  <c r="F1163" i="2"/>
  <c r="D1163" i="2"/>
  <c r="W1162" i="2"/>
  <c r="V1162" i="2"/>
  <c r="T1162" i="2"/>
  <c r="O1162" i="2"/>
  <c r="N1162" i="2"/>
  <c r="L1162" i="2"/>
  <c r="G1162" i="2"/>
  <c r="F1162" i="2"/>
  <c r="D1162" i="2"/>
  <c r="W1161" i="2"/>
  <c r="V1161" i="2"/>
  <c r="T1161" i="2"/>
  <c r="O1161" i="2"/>
  <c r="N1161" i="2"/>
  <c r="L1161" i="2"/>
  <c r="G1161" i="2"/>
  <c r="F1161" i="2"/>
  <c r="D1161" i="2"/>
  <c r="W1160" i="2"/>
  <c r="V1160" i="2"/>
  <c r="T1160" i="2"/>
  <c r="O1160" i="2"/>
  <c r="N1160" i="2"/>
  <c r="L1160" i="2"/>
  <c r="G1160" i="2"/>
  <c r="F1160" i="2"/>
  <c r="D1160" i="2"/>
  <c r="W1159" i="2"/>
  <c r="V1159" i="2"/>
  <c r="T1159" i="2"/>
  <c r="O1159" i="2"/>
  <c r="N1159" i="2"/>
  <c r="L1159" i="2"/>
  <c r="G1159" i="2"/>
  <c r="F1159" i="2"/>
  <c r="D1159" i="2"/>
  <c r="W1158" i="2"/>
  <c r="V1158" i="2"/>
  <c r="T1158" i="2"/>
  <c r="O1158" i="2"/>
  <c r="N1158" i="2"/>
  <c r="L1158" i="2"/>
  <c r="G1158" i="2"/>
  <c r="F1158" i="2"/>
  <c r="D1158" i="2"/>
  <c r="W1157" i="2"/>
  <c r="V1157" i="2"/>
  <c r="T1157" i="2"/>
  <c r="O1157" i="2"/>
  <c r="N1157" i="2"/>
  <c r="L1157" i="2"/>
  <c r="G1157" i="2"/>
  <c r="F1157" i="2"/>
  <c r="D1157" i="2"/>
  <c r="W1156" i="2"/>
  <c r="V1156" i="2"/>
  <c r="T1156" i="2"/>
  <c r="O1156" i="2"/>
  <c r="N1156" i="2"/>
  <c r="L1156" i="2"/>
  <c r="G1156" i="2"/>
  <c r="F1156" i="2"/>
  <c r="D1156" i="2"/>
  <c r="W1155" i="2"/>
  <c r="V1155" i="2"/>
  <c r="T1155" i="2"/>
  <c r="O1155" i="2"/>
  <c r="N1155" i="2"/>
  <c r="L1155" i="2"/>
  <c r="G1155" i="2"/>
  <c r="F1155" i="2"/>
  <c r="D1155" i="2"/>
  <c r="W1154" i="2"/>
  <c r="V1154" i="2"/>
  <c r="T1154" i="2"/>
  <c r="O1154" i="2"/>
  <c r="N1154" i="2"/>
  <c r="L1154" i="2"/>
  <c r="G1154" i="2"/>
  <c r="F1154" i="2"/>
  <c r="D1154" i="2"/>
  <c r="W1153" i="2"/>
  <c r="V1153" i="2"/>
  <c r="T1153" i="2"/>
  <c r="O1153" i="2"/>
  <c r="N1153" i="2"/>
  <c r="L1153" i="2"/>
  <c r="G1153" i="2"/>
  <c r="F1153" i="2"/>
  <c r="D1153" i="2"/>
  <c r="W1152" i="2"/>
  <c r="V1152" i="2"/>
  <c r="T1152" i="2"/>
  <c r="O1152" i="2"/>
  <c r="N1152" i="2"/>
  <c r="L1152" i="2"/>
  <c r="G1152" i="2"/>
  <c r="F1152" i="2"/>
  <c r="D1152" i="2"/>
  <c r="W1151" i="2"/>
  <c r="V1151" i="2"/>
  <c r="T1151" i="2"/>
  <c r="O1151" i="2"/>
  <c r="N1151" i="2"/>
  <c r="L1151" i="2"/>
  <c r="G1151" i="2"/>
  <c r="F1151" i="2"/>
  <c r="D1151" i="2"/>
  <c r="W1150" i="2"/>
  <c r="V1150" i="2"/>
  <c r="T1150" i="2"/>
  <c r="O1150" i="2"/>
  <c r="N1150" i="2"/>
  <c r="L1150" i="2"/>
  <c r="G1150" i="2"/>
  <c r="F1150" i="2"/>
  <c r="D1150" i="2"/>
  <c r="W1149" i="2"/>
  <c r="V1149" i="2"/>
  <c r="T1149" i="2"/>
  <c r="O1149" i="2"/>
  <c r="N1149" i="2"/>
  <c r="L1149" i="2"/>
  <c r="G1149" i="2"/>
  <c r="F1149" i="2"/>
  <c r="D1149" i="2"/>
  <c r="W1148" i="2"/>
  <c r="V1148" i="2"/>
  <c r="T1148" i="2"/>
  <c r="O1148" i="2"/>
  <c r="N1148" i="2"/>
  <c r="L1148" i="2"/>
  <c r="G1148" i="2"/>
  <c r="F1148" i="2"/>
  <c r="D1148" i="2"/>
  <c r="W1147" i="2"/>
  <c r="V1147" i="2"/>
  <c r="T1147" i="2"/>
  <c r="O1147" i="2"/>
  <c r="N1147" i="2"/>
  <c r="L1147" i="2"/>
  <c r="G1147" i="2"/>
  <c r="F1147" i="2"/>
  <c r="D1147" i="2"/>
  <c r="W1146" i="2"/>
  <c r="V1146" i="2"/>
  <c r="T1146" i="2"/>
  <c r="O1146" i="2"/>
  <c r="N1146" i="2"/>
  <c r="L1146" i="2"/>
  <c r="G1146" i="2"/>
  <c r="F1146" i="2"/>
  <c r="D1146" i="2"/>
  <c r="W1145" i="2"/>
  <c r="V1145" i="2"/>
  <c r="T1145" i="2"/>
  <c r="O1145" i="2"/>
  <c r="N1145" i="2"/>
  <c r="L1145" i="2"/>
  <c r="G1145" i="2"/>
  <c r="F1145" i="2"/>
  <c r="D1145" i="2"/>
  <c r="W1144" i="2"/>
  <c r="V1144" i="2"/>
  <c r="T1144" i="2"/>
  <c r="O1144" i="2"/>
  <c r="N1144" i="2"/>
  <c r="L1144" i="2"/>
  <c r="G1144" i="2"/>
  <c r="F1144" i="2"/>
  <c r="D1144" i="2"/>
  <c r="W1143" i="2"/>
  <c r="V1143" i="2"/>
  <c r="T1143" i="2"/>
  <c r="O1143" i="2"/>
  <c r="N1143" i="2"/>
  <c r="L1143" i="2"/>
  <c r="G1143" i="2"/>
  <c r="F1143" i="2"/>
  <c r="D1143" i="2"/>
  <c r="W1142" i="2"/>
  <c r="V1142" i="2"/>
  <c r="T1142" i="2"/>
  <c r="O1142" i="2"/>
  <c r="N1142" i="2"/>
  <c r="L1142" i="2"/>
  <c r="G1142" i="2"/>
  <c r="F1142" i="2"/>
  <c r="D1142" i="2"/>
  <c r="W1141" i="2"/>
  <c r="V1141" i="2"/>
  <c r="T1141" i="2"/>
  <c r="O1141" i="2"/>
  <c r="N1141" i="2"/>
  <c r="L1141" i="2"/>
  <c r="G1141" i="2"/>
  <c r="F1141" i="2"/>
  <c r="D1141" i="2"/>
  <c r="W1140" i="2"/>
  <c r="V1140" i="2"/>
  <c r="T1140" i="2"/>
  <c r="O1140" i="2"/>
  <c r="N1140" i="2"/>
  <c r="L1140" i="2"/>
  <c r="G1140" i="2"/>
  <c r="F1140" i="2"/>
  <c r="D1140" i="2"/>
  <c r="W1139" i="2"/>
  <c r="V1139" i="2"/>
  <c r="T1139" i="2"/>
  <c r="O1139" i="2"/>
  <c r="N1139" i="2"/>
  <c r="L1139" i="2"/>
  <c r="G1139" i="2"/>
  <c r="F1139" i="2"/>
  <c r="D1139" i="2"/>
  <c r="W1138" i="2"/>
  <c r="V1138" i="2"/>
  <c r="T1138" i="2"/>
  <c r="O1138" i="2"/>
  <c r="N1138" i="2"/>
  <c r="L1138" i="2"/>
  <c r="G1138" i="2"/>
  <c r="F1138" i="2"/>
  <c r="D1138" i="2"/>
  <c r="W1137" i="2"/>
  <c r="V1137" i="2"/>
  <c r="T1137" i="2"/>
  <c r="O1137" i="2"/>
  <c r="N1137" i="2"/>
  <c r="L1137" i="2"/>
  <c r="G1137" i="2"/>
  <c r="F1137" i="2"/>
  <c r="D1137" i="2"/>
  <c r="W1136" i="2"/>
  <c r="V1136" i="2"/>
  <c r="T1136" i="2"/>
  <c r="O1136" i="2"/>
  <c r="N1136" i="2"/>
  <c r="L1136" i="2"/>
  <c r="G1136" i="2"/>
  <c r="F1136" i="2"/>
  <c r="D1136" i="2"/>
  <c r="W1135" i="2"/>
  <c r="V1135" i="2"/>
  <c r="T1135" i="2"/>
  <c r="O1135" i="2"/>
  <c r="N1135" i="2"/>
  <c r="L1135" i="2"/>
  <c r="G1135" i="2"/>
  <c r="F1135" i="2"/>
  <c r="D1135" i="2"/>
  <c r="W1134" i="2"/>
  <c r="V1134" i="2"/>
  <c r="T1134" i="2"/>
  <c r="O1134" i="2"/>
  <c r="N1134" i="2"/>
  <c r="L1134" i="2"/>
  <c r="G1134" i="2"/>
  <c r="F1134" i="2"/>
  <c r="D1134" i="2"/>
  <c r="W1133" i="2"/>
  <c r="V1133" i="2"/>
  <c r="T1133" i="2"/>
  <c r="O1133" i="2"/>
  <c r="N1133" i="2"/>
  <c r="L1133" i="2"/>
  <c r="G1133" i="2"/>
  <c r="F1133" i="2"/>
  <c r="D1133" i="2"/>
  <c r="W1132" i="2"/>
  <c r="V1132" i="2"/>
  <c r="T1132" i="2"/>
  <c r="O1132" i="2"/>
  <c r="N1132" i="2"/>
  <c r="L1132" i="2"/>
  <c r="G1132" i="2"/>
  <c r="F1132" i="2"/>
  <c r="D1132" i="2"/>
  <c r="W1131" i="2"/>
  <c r="V1131" i="2"/>
  <c r="T1131" i="2"/>
  <c r="O1131" i="2"/>
  <c r="N1131" i="2"/>
  <c r="L1131" i="2"/>
  <c r="G1131" i="2"/>
  <c r="F1131" i="2"/>
  <c r="D1131" i="2"/>
  <c r="W1130" i="2"/>
  <c r="V1130" i="2"/>
  <c r="T1130" i="2"/>
  <c r="O1130" i="2"/>
  <c r="N1130" i="2"/>
  <c r="L1130" i="2"/>
  <c r="G1130" i="2"/>
  <c r="F1130" i="2"/>
  <c r="D1130" i="2"/>
  <c r="W1129" i="2"/>
  <c r="V1129" i="2"/>
  <c r="T1129" i="2"/>
  <c r="O1129" i="2"/>
  <c r="N1129" i="2"/>
  <c r="L1129" i="2"/>
  <c r="G1129" i="2"/>
  <c r="F1129" i="2"/>
  <c r="D1129" i="2"/>
  <c r="W1128" i="2"/>
  <c r="V1128" i="2"/>
  <c r="T1128" i="2"/>
  <c r="O1128" i="2"/>
  <c r="N1128" i="2"/>
  <c r="L1128" i="2"/>
  <c r="G1128" i="2"/>
  <c r="F1128" i="2"/>
  <c r="D1128" i="2"/>
  <c r="W1127" i="2"/>
  <c r="V1127" i="2"/>
  <c r="T1127" i="2"/>
  <c r="O1127" i="2"/>
  <c r="N1127" i="2"/>
  <c r="L1127" i="2"/>
  <c r="G1127" i="2"/>
  <c r="F1127" i="2"/>
  <c r="D1127" i="2"/>
  <c r="W1126" i="2"/>
  <c r="V1126" i="2"/>
  <c r="T1126" i="2"/>
  <c r="O1126" i="2"/>
  <c r="N1126" i="2"/>
  <c r="L1126" i="2"/>
  <c r="G1126" i="2"/>
  <c r="F1126" i="2"/>
  <c r="D1126" i="2"/>
  <c r="W1125" i="2"/>
  <c r="V1125" i="2"/>
  <c r="T1125" i="2"/>
  <c r="O1125" i="2"/>
  <c r="N1125" i="2"/>
  <c r="L1125" i="2"/>
  <c r="G1125" i="2"/>
  <c r="F1125" i="2"/>
  <c r="D1125" i="2"/>
  <c r="W1124" i="2"/>
  <c r="V1124" i="2"/>
  <c r="T1124" i="2"/>
  <c r="O1124" i="2"/>
  <c r="N1124" i="2"/>
  <c r="L1124" i="2"/>
  <c r="G1124" i="2"/>
  <c r="F1124" i="2"/>
  <c r="D1124" i="2"/>
  <c r="W1123" i="2"/>
  <c r="V1123" i="2"/>
  <c r="T1123" i="2"/>
  <c r="O1123" i="2"/>
  <c r="N1123" i="2"/>
  <c r="L1123" i="2"/>
  <c r="G1123" i="2"/>
  <c r="F1123" i="2"/>
  <c r="D1123" i="2"/>
  <c r="W1122" i="2"/>
  <c r="V1122" i="2"/>
  <c r="T1122" i="2"/>
  <c r="O1122" i="2"/>
  <c r="N1122" i="2"/>
  <c r="L1122" i="2"/>
  <c r="G1122" i="2"/>
  <c r="F1122" i="2"/>
  <c r="D1122" i="2"/>
  <c r="W1121" i="2"/>
  <c r="V1121" i="2"/>
  <c r="T1121" i="2"/>
  <c r="O1121" i="2"/>
  <c r="N1121" i="2"/>
  <c r="L1121" i="2"/>
  <c r="G1121" i="2"/>
  <c r="F1121" i="2"/>
  <c r="D1121" i="2"/>
  <c r="W1120" i="2"/>
  <c r="V1120" i="2"/>
  <c r="T1120" i="2"/>
  <c r="O1120" i="2"/>
  <c r="N1120" i="2"/>
  <c r="L1120" i="2"/>
  <c r="G1120" i="2"/>
  <c r="F1120" i="2"/>
  <c r="D1120" i="2"/>
  <c r="U1119" i="2"/>
  <c r="T1119" i="2"/>
  <c r="O1119" i="2"/>
  <c r="N1119" i="2"/>
  <c r="L1119" i="2"/>
  <c r="G1119" i="2"/>
  <c r="F1119" i="2"/>
  <c r="D1119" i="2"/>
  <c r="U1118" i="2"/>
  <c r="V1118" i="2" s="1"/>
  <c r="T1118" i="2"/>
  <c r="O1118" i="2"/>
  <c r="N1118" i="2"/>
  <c r="L1118" i="2"/>
  <c r="G1118" i="2"/>
  <c r="F1118" i="2"/>
  <c r="D1118" i="2"/>
  <c r="U1117" i="2"/>
  <c r="T1117" i="2"/>
  <c r="O1117" i="2"/>
  <c r="N1117" i="2"/>
  <c r="L1117" i="2"/>
  <c r="G1117" i="2"/>
  <c r="F1117" i="2"/>
  <c r="D1117" i="2"/>
  <c r="U1116" i="2"/>
  <c r="T1116" i="2"/>
  <c r="O1116" i="2"/>
  <c r="N1116" i="2"/>
  <c r="L1116" i="2"/>
  <c r="G1116" i="2"/>
  <c r="F1116" i="2"/>
  <c r="D1116" i="2"/>
  <c r="U1115" i="2"/>
  <c r="T1115" i="2"/>
  <c r="O1115" i="2"/>
  <c r="N1115" i="2"/>
  <c r="L1115" i="2"/>
  <c r="G1115" i="2"/>
  <c r="F1115" i="2"/>
  <c r="D1115" i="2"/>
  <c r="U1114" i="2"/>
  <c r="V1114" i="2" s="1"/>
  <c r="T1114" i="2"/>
  <c r="O1114" i="2"/>
  <c r="N1114" i="2"/>
  <c r="L1114" i="2"/>
  <c r="G1114" i="2"/>
  <c r="F1114" i="2"/>
  <c r="D1114" i="2"/>
  <c r="U1113" i="2"/>
  <c r="T1113" i="2"/>
  <c r="O1113" i="2"/>
  <c r="N1113" i="2"/>
  <c r="L1113" i="2"/>
  <c r="G1113" i="2"/>
  <c r="F1113" i="2"/>
  <c r="D1113" i="2"/>
  <c r="U1112" i="2"/>
  <c r="V1112" i="2" s="1"/>
  <c r="T1112" i="2"/>
  <c r="O1112" i="2"/>
  <c r="N1112" i="2"/>
  <c r="L1112" i="2"/>
  <c r="G1112" i="2"/>
  <c r="F1112" i="2"/>
  <c r="D1112" i="2"/>
  <c r="U1111" i="2"/>
  <c r="T1111" i="2"/>
  <c r="O1111" i="2"/>
  <c r="N1111" i="2"/>
  <c r="L1111" i="2"/>
  <c r="G1111" i="2"/>
  <c r="F1111" i="2"/>
  <c r="D1111" i="2"/>
  <c r="U1110" i="2"/>
  <c r="T1110" i="2"/>
  <c r="O1110" i="2"/>
  <c r="N1110" i="2"/>
  <c r="L1110" i="2"/>
  <c r="G1110" i="2"/>
  <c r="F1110" i="2"/>
  <c r="D1110" i="2"/>
  <c r="U1109" i="2"/>
  <c r="T1109" i="2"/>
  <c r="O1109" i="2"/>
  <c r="N1109" i="2"/>
  <c r="L1109" i="2"/>
  <c r="G1109" i="2"/>
  <c r="F1109" i="2"/>
  <c r="D1109" i="2"/>
  <c r="U1108" i="2"/>
  <c r="T1108" i="2"/>
  <c r="O1108" i="2"/>
  <c r="N1108" i="2"/>
  <c r="L1108" i="2"/>
  <c r="G1108" i="2"/>
  <c r="F1108" i="2"/>
  <c r="D1108" i="2"/>
  <c r="U1107" i="2"/>
  <c r="T1107" i="2"/>
  <c r="O1107" i="2"/>
  <c r="N1107" i="2"/>
  <c r="L1107" i="2"/>
  <c r="G1107" i="2"/>
  <c r="F1107" i="2"/>
  <c r="D1107" i="2"/>
  <c r="U1106" i="2"/>
  <c r="V1106" i="2" s="1"/>
  <c r="T1106" i="2"/>
  <c r="O1106" i="2"/>
  <c r="N1106" i="2"/>
  <c r="L1106" i="2"/>
  <c r="G1106" i="2"/>
  <c r="F1106" i="2"/>
  <c r="D1106" i="2"/>
  <c r="U1105" i="2"/>
  <c r="T1105" i="2"/>
  <c r="O1105" i="2"/>
  <c r="N1105" i="2"/>
  <c r="L1105" i="2"/>
  <c r="G1105" i="2"/>
  <c r="F1105" i="2"/>
  <c r="D1105" i="2"/>
  <c r="U1104" i="2"/>
  <c r="V1104" i="2" s="1"/>
  <c r="T1104" i="2"/>
  <c r="O1104" i="2"/>
  <c r="N1104" i="2"/>
  <c r="L1104" i="2"/>
  <c r="G1104" i="2"/>
  <c r="F1104" i="2"/>
  <c r="D1104" i="2"/>
  <c r="U1103" i="2"/>
  <c r="T1103" i="2"/>
  <c r="O1103" i="2"/>
  <c r="N1103" i="2"/>
  <c r="L1103" i="2"/>
  <c r="G1103" i="2"/>
  <c r="F1103" i="2"/>
  <c r="D1103" i="2"/>
  <c r="U1102" i="2"/>
  <c r="V1102" i="2" s="1"/>
  <c r="T1102" i="2"/>
  <c r="O1102" i="2"/>
  <c r="N1102" i="2"/>
  <c r="L1102" i="2"/>
  <c r="G1102" i="2"/>
  <c r="F1102" i="2"/>
  <c r="D1102" i="2"/>
  <c r="U1101" i="2"/>
  <c r="T1101" i="2"/>
  <c r="O1101" i="2"/>
  <c r="N1101" i="2"/>
  <c r="L1101" i="2"/>
  <c r="G1101" i="2"/>
  <c r="F1101" i="2"/>
  <c r="D1101" i="2"/>
  <c r="U1100" i="2"/>
  <c r="T1100" i="2"/>
  <c r="O1100" i="2"/>
  <c r="N1100" i="2"/>
  <c r="L1100" i="2"/>
  <c r="G1100" i="2"/>
  <c r="F1100" i="2"/>
  <c r="D1100" i="2"/>
  <c r="U1099" i="2"/>
  <c r="T1099" i="2"/>
  <c r="O1099" i="2"/>
  <c r="N1099" i="2"/>
  <c r="L1099" i="2"/>
  <c r="G1099" i="2"/>
  <c r="F1099" i="2"/>
  <c r="D1099" i="2"/>
  <c r="U1098" i="2"/>
  <c r="V1098" i="2" s="1"/>
  <c r="T1098" i="2"/>
  <c r="O1098" i="2"/>
  <c r="N1098" i="2"/>
  <c r="L1098" i="2"/>
  <c r="G1098" i="2"/>
  <c r="F1098" i="2"/>
  <c r="D1098" i="2"/>
  <c r="U1097" i="2"/>
  <c r="V1097" i="2" s="1"/>
  <c r="T1097" i="2"/>
  <c r="O1097" i="2"/>
  <c r="N1097" i="2"/>
  <c r="L1097" i="2"/>
  <c r="G1097" i="2"/>
  <c r="F1097" i="2"/>
  <c r="D1097" i="2"/>
  <c r="U1096" i="2"/>
  <c r="T1096" i="2"/>
  <c r="O1096" i="2"/>
  <c r="N1096" i="2"/>
  <c r="L1096" i="2"/>
  <c r="G1096" i="2"/>
  <c r="F1096" i="2"/>
  <c r="D1096" i="2"/>
  <c r="U1095" i="2"/>
  <c r="V1095" i="2" s="1"/>
  <c r="T1095" i="2"/>
  <c r="O1095" i="2"/>
  <c r="N1095" i="2"/>
  <c r="L1095" i="2"/>
  <c r="G1095" i="2"/>
  <c r="F1095" i="2"/>
  <c r="D1095" i="2"/>
  <c r="U1094" i="2"/>
  <c r="V1094" i="2" s="1"/>
  <c r="T1094" i="2"/>
  <c r="O1094" i="2"/>
  <c r="N1094" i="2"/>
  <c r="L1094" i="2"/>
  <c r="G1094" i="2"/>
  <c r="F1094" i="2"/>
  <c r="D1094" i="2"/>
  <c r="U1093" i="2"/>
  <c r="V1093" i="2" s="1"/>
  <c r="T1093" i="2"/>
  <c r="O1093" i="2"/>
  <c r="N1093" i="2"/>
  <c r="L1093" i="2"/>
  <c r="G1093" i="2"/>
  <c r="F1093" i="2"/>
  <c r="D1093" i="2"/>
  <c r="U1092" i="2"/>
  <c r="T1092" i="2"/>
  <c r="O1092" i="2"/>
  <c r="N1092" i="2"/>
  <c r="L1092" i="2"/>
  <c r="G1092" i="2"/>
  <c r="F1092" i="2"/>
  <c r="D1092" i="2"/>
  <c r="U1091" i="2"/>
  <c r="T1091" i="2"/>
  <c r="O1091" i="2"/>
  <c r="N1091" i="2"/>
  <c r="L1091" i="2"/>
  <c r="G1091" i="2"/>
  <c r="F1091" i="2"/>
  <c r="D1091" i="2"/>
  <c r="U1090" i="2"/>
  <c r="V1090" i="2" s="1"/>
  <c r="T1090" i="2"/>
  <c r="O1090" i="2"/>
  <c r="N1090" i="2"/>
  <c r="L1090" i="2"/>
  <c r="G1090" i="2"/>
  <c r="F1090" i="2"/>
  <c r="D1090" i="2"/>
  <c r="U1089" i="2"/>
  <c r="V1089" i="2" s="1"/>
  <c r="T1089" i="2"/>
  <c r="O1089" i="2"/>
  <c r="N1089" i="2"/>
  <c r="L1089" i="2"/>
  <c r="G1089" i="2"/>
  <c r="F1089" i="2"/>
  <c r="D1089" i="2"/>
  <c r="U1088" i="2"/>
  <c r="T1088" i="2"/>
  <c r="O1088" i="2"/>
  <c r="N1088" i="2"/>
  <c r="L1088" i="2"/>
  <c r="G1088" i="2"/>
  <c r="F1088" i="2"/>
  <c r="D1088" i="2"/>
  <c r="U1087" i="2"/>
  <c r="V1087" i="2" s="1"/>
  <c r="T1087" i="2"/>
  <c r="O1087" i="2"/>
  <c r="N1087" i="2"/>
  <c r="L1087" i="2"/>
  <c r="G1087" i="2"/>
  <c r="F1087" i="2"/>
  <c r="D1087" i="2"/>
  <c r="U1086" i="2"/>
  <c r="V1086" i="2" s="1"/>
  <c r="T1086" i="2"/>
  <c r="O1086" i="2"/>
  <c r="N1086" i="2"/>
  <c r="L1086" i="2"/>
  <c r="G1086" i="2"/>
  <c r="F1086" i="2"/>
  <c r="D1086" i="2"/>
  <c r="U1085" i="2"/>
  <c r="V1085" i="2" s="1"/>
  <c r="T1085" i="2"/>
  <c r="O1085" i="2"/>
  <c r="N1085" i="2"/>
  <c r="L1085" i="2"/>
  <c r="G1085" i="2"/>
  <c r="F1085" i="2"/>
  <c r="D1085" i="2"/>
  <c r="U1084" i="2"/>
  <c r="T1084" i="2"/>
  <c r="O1084" i="2"/>
  <c r="N1084" i="2"/>
  <c r="L1084" i="2"/>
  <c r="G1084" i="2"/>
  <c r="F1084" i="2"/>
  <c r="D1084" i="2"/>
  <c r="U1083" i="2"/>
  <c r="T1083" i="2"/>
  <c r="O1083" i="2"/>
  <c r="N1083" i="2"/>
  <c r="L1083" i="2"/>
  <c r="G1083" i="2"/>
  <c r="F1083" i="2"/>
  <c r="D1083" i="2"/>
  <c r="U1082" i="2"/>
  <c r="V1082" i="2" s="1"/>
  <c r="T1082" i="2"/>
  <c r="O1082" i="2"/>
  <c r="N1082" i="2"/>
  <c r="L1082" i="2"/>
  <c r="G1082" i="2"/>
  <c r="F1082" i="2"/>
  <c r="D1082" i="2"/>
  <c r="U1081" i="2"/>
  <c r="V1081" i="2" s="1"/>
  <c r="T1081" i="2"/>
  <c r="O1081" i="2"/>
  <c r="N1081" i="2"/>
  <c r="L1081" i="2"/>
  <c r="G1081" i="2"/>
  <c r="F1081" i="2"/>
  <c r="D1081" i="2"/>
  <c r="U1080" i="2"/>
  <c r="T1080" i="2"/>
  <c r="O1080" i="2"/>
  <c r="N1080" i="2"/>
  <c r="L1080" i="2"/>
  <c r="G1080" i="2"/>
  <c r="F1080" i="2"/>
  <c r="D1080" i="2"/>
  <c r="U1079" i="2"/>
  <c r="V1079" i="2" s="1"/>
  <c r="T1079" i="2"/>
  <c r="O1079" i="2"/>
  <c r="N1079" i="2"/>
  <c r="L1079" i="2"/>
  <c r="G1079" i="2"/>
  <c r="F1079" i="2"/>
  <c r="D1079" i="2"/>
  <c r="U1078" i="2"/>
  <c r="V1078" i="2" s="1"/>
  <c r="T1078" i="2"/>
  <c r="O1078" i="2"/>
  <c r="N1078" i="2"/>
  <c r="L1078" i="2"/>
  <c r="G1078" i="2"/>
  <c r="F1078" i="2"/>
  <c r="D1078" i="2"/>
  <c r="U1077" i="2"/>
  <c r="V1077" i="2" s="1"/>
  <c r="T1077" i="2"/>
  <c r="O1077" i="2"/>
  <c r="N1077" i="2"/>
  <c r="L1077" i="2"/>
  <c r="G1077" i="2"/>
  <c r="F1077" i="2"/>
  <c r="D1077" i="2"/>
  <c r="U1076" i="2"/>
  <c r="T1076" i="2"/>
  <c r="O1076" i="2"/>
  <c r="N1076" i="2"/>
  <c r="L1076" i="2"/>
  <c r="G1076" i="2"/>
  <c r="F1076" i="2"/>
  <c r="D1076" i="2"/>
  <c r="U1075" i="2"/>
  <c r="V1075" i="2" s="1"/>
  <c r="T1075" i="2"/>
  <c r="O1075" i="2"/>
  <c r="N1075" i="2"/>
  <c r="L1075" i="2"/>
  <c r="G1075" i="2"/>
  <c r="F1075" i="2"/>
  <c r="D1075" i="2"/>
  <c r="U1074" i="2"/>
  <c r="V1074" i="2" s="1"/>
  <c r="T1074" i="2"/>
  <c r="O1074" i="2"/>
  <c r="N1074" i="2"/>
  <c r="L1074" i="2"/>
  <c r="G1074" i="2"/>
  <c r="F1074" i="2"/>
  <c r="D1074" i="2"/>
  <c r="U1073" i="2"/>
  <c r="V1073" i="2" s="1"/>
  <c r="T1073" i="2"/>
  <c r="O1073" i="2"/>
  <c r="N1073" i="2"/>
  <c r="L1073" i="2"/>
  <c r="G1073" i="2"/>
  <c r="F1073" i="2"/>
  <c r="D1073" i="2"/>
  <c r="U1072" i="2"/>
  <c r="T1072" i="2"/>
  <c r="O1072" i="2"/>
  <c r="N1072" i="2"/>
  <c r="L1072" i="2"/>
  <c r="G1072" i="2"/>
  <c r="F1072" i="2"/>
  <c r="D1072" i="2"/>
  <c r="U1071" i="2"/>
  <c r="T1071" i="2"/>
  <c r="O1071" i="2"/>
  <c r="N1071" i="2"/>
  <c r="L1071" i="2"/>
  <c r="G1071" i="2"/>
  <c r="F1071" i="2"/>
  <c r="D1071" i="2"/>
  <c r="U1070" i="2"/>
  <c r="V1070" i="2" s="1"/>
  <c r="T1070" i="2"/>
  <c r="O1070" i="2"/>
  <c r="N1070" i="2"/>
  <c r="L1070" i="2"/>
  <c r="G1070" i="2"/>
  <c r="F1070" i="2"/>
  <c r="D1070" i="2"/>
  <c r="U1069" i="2"/>
  <c r="V1069" i="2" s="1"/>
  <c r="T1069" i="2"/>
  <c r="O1069" i="2"/>
  <c r="N1069" i="2"/>
  <c r="L1069" i="2"/>
  <c r="G1069" i="2"/>
  <c r="F1069" i="2"/>
  <c r="D1069" i="2"/>
  <c r="U1068" i="2"/>
  <c r="T1068" i="2"/>
  <c r="O1068" i="2"/>
  <c r="N1068" i="2"/>
  <c r="L1068" i="2"/>
  <c r="G1068" i="2"/>
  <c r="F1068" i="2"/>
  <c r="D1068" i="2"/>
  <c r="U1067" i="2"/>
  <c r="T1067" i="2"/>
  <c r="O1067" i="2"/>
  <c r="N1067" i="2"/>
  <c r="L1067" i="2"/>
  <c r="G1067" i="2"/>
  <c r="F1067" i="2"/>
  <c r="D1067" i="2"/>
  <c r="U1066" i="2"/>
  <c r="V1066" i="2" s="1"/>
  <c r="T1066" i="2"/>
  <c r="O1066" i="2"/>
  <c r="N1066" i="2"/>
  <c r="L1066" i="2"/>
  <c r="G1066" i="2"/>
  <c r="F1066" i="2"/>
  <c r="D1066" i="2"/>
  <c r="U1065" i="2"/>
  <c r="T1065" i="2"/>
  <c r="O1065" i="2"/>
  <c r="N1065" i="2"/>
  <c r="L1065" i="2"/>
  <c r="G1065" i="2"/>
  <c r="F1065" i="2"/>
  <c r="D1065" i="2"/>
  <c r="U1064" i="2"/>
  <c r="V1064" i="2" s="1"/>
  <c r="T1064" i="2"/>
  <c r="O1064" i="2"/>
  <c r="N1064" i="2"/>
  <c r="L1064" i="2"/>
  <c r="G1064" i="2"/>
  <c r="F1064" i="2"/>
  <c r="D1064" i="2"/>
  <c r="U1063" i="2"/>
  <c r="T1063" i="2"/>
  <c r="O1063" i="2"/>
  <c r="N1063" i="2"/>
  <c r="L1063" i="2"/>
  <c r="G1063" i="2"/>
  <c r="F1063" i="2"/>
  <c r="D1063" i="2"/>
  <c r="U1062" i="2"/>
  <c r="V1062" i="2" s="1"/>
  <c r="T1062" i="2"/>
  <c r="O1062" i="2"/>
  <c r="N1062" i="2"/>
  <c r="L1062" i="2"/>
  <c r="G1062" i="2"/>
  <c r="F1062" i="2"/>
  <c r="D1062" i="2"/>
  <c r="U1061" i="2"/>
  <c r="T1061" i="2"/>
  <c r="O1061" i="2"/>
  <c r="N1061" i="2"/>
  <c r="L1061" i="2"/>
  <c r="G1061" i="2"/>
  <c r="F1061" i="2"/>
  <c r="D1061" i="2"/>
  <c r="U1060" i="2"/>
  <c r="V1060" i="2" s="1"/>
  <c r="T1060" i="2"/>
  <c r="O1060" i="2"/>
  <c r="N1060" i="2"/>
  <c r="L1060" i="2"/>
  <c r="G1060" i="2"/>
  <c r="F1060" i="2"/>
  <c r="D1060" i="2"/>
  <c r="U1059" i="2"/>
  <c r="T1059" i="2"/>
  <c r="O1059" i="2"/>
  <c r="N1059" i="2"/>
  <c r="L1059" i="2"/>
  <c r="G1059" i="2"/>
  <c r="F1059" i="2"/>
  <c r="D1059" i="2"/>
  <c r="U1058" i="2"/>
  <c r="W1058" i="2" s="1"/>
  <c r="T1058" i="2"/>
  <c r="O1058" i="2"/>
  <c r="N1058" i="2"/>
  <c r="L1058" i="2"/>
  <c r="G1058" i="2"/>
  <c r="F1058" i="2"/>
  <c r="D1058" i="2"/>
  <c r="U1057" i="2"/>
  <c r="T1057" i="2"/>
  <c r="O1057" i="2"/>
  <c r="N1057" i="2"/>
  <c r="L1057" i="2"/>
  <c r="G1057" i="2"/>
  <c r="F1057" i="2"/>
  <c r="D1057" i="2"/>
  <c r="U1056" i="2"/>
  <c r="T1056" i="2"/>
  <c r="O1056" i="2"/>
  <c r="N1056" i="2"/>
  <c r="L1056" i="2"/>
  <c r="G1056" i="2"/>
  <c r="F1056" i="2"/>
  <c r="D1056" i="2"/>
  <c r="U1055" i="2"/>
  <c r="T1055" i="2"/>
  <c r="O1055" i="2"/>
  <c r="N1055" i="2"/>
  <c r="L1055" i="2"/>
  <c r="G1055" i="2"/>
  <c r="F1055" i="2"/>
  <c r="D1055" i="2"/>
  <c r="U1054" i="2"/>
  <c r="W1054" i="2" s="1"/>
  <c r="T1054" i="2"/>
  <c r="O1054" i="2"/>
  <c r="N1054" i="2"/>
  <c r="L1054" i="2"/>
  <c r="G1054" i="2"/>
  <c r="F1054" i="2"/>
  <c r="D1054" i="2"/>
  <c r="U1053" i="2"/>
  <c r="T1053" i="2"/>
  <c r="O1053" i="2"/>
  <c r="N1053" i="2"/>
  <c r="L1053" i="2"/>
  <c r="G1053" i="2"/>
  <c r="F1053" i="2"/>
  <c r="D1053" i="2"/>
  <c r="U1052" i="2"/>
  <c r="V1052" i="2" s="1"/>
  <c r="T1052" i="2"/>
  <c r="O1052" i="2"/>
  <c r="N1052" i="2"/>
  <c r="L1052" i="2"/>
  <c r="G1052" i="2"/>
  <c r="F1052" i="2"/>
  <c r="D1052" i="2"/>
  <c r="U1051" i="2"/>
  <c r="T1051" i="2"/>
  <c r="O1051" i="2"/>
  <c r="N1051" i="2"/>
  <c r="L1051" i="2"/>
  <c r="G1051" i="2"/>
  <c r="F1051" i="2"/>
  <c r="D1051" i="2"/>
  <c r="U1050" i="2"/>
  <c r="W1050" i="2" s="1"/>
  <c r="T1050" i="2"/>
  <c r="O1050" i="2"/>
  <c r="N1050" i="2"/>
  <c r="L1050" i="2"/>
  <c r="G1050" i="2"/>
  <c r="F1050" i="2"/>
  <c r="D1050" i="2"/>
  <c r="U1049" i="2"/>
  <c r="T1049" i="2"/>
  <c r="O1049" i="2"/>
  <c r="N1049" i="2"/>
  <c r="L1049" i="2"/>
  <c r="G1049" i="2"/>
  <c r="F1049" i="2"/>
  <c r="D1049" i="2"/>
  <c r="U1048" i="2"/>
  <c r="T1048" i="2"/>
  <c r="O1048" i="2"/>
  <c r="N1048" i="2"/>
  <c r="L1048" i="2"/>
  <c r="G1048" i="2"/>
  <c r="F1048" i="2"/>
  <c r="D1048" i="2"/>
  <c r="U1047" i="2"/>
  <c r="T1047" i="2"/>
  <c r="O1047" i="2"/>
  <c r="N1047" i="2"/>
  <c r="L1047" i="2"/>
  <c r="G1047" i="2"/>
  <c r="F1047" i="2"/>
  <c r="D1047" i="2"/>
  <c r="U1046" i="2"/>
  <c r="W1046" i="2" s="1"/>
  <c r="T1046" i="2"/>
  <c r="O1046" i="2"/>
  <c r="N1046" i="2"/>
  <c r="L1046" i="2"/>
  <c r="G1046" i="2"/>
  <c r="F1046" i="2"/>
  <c r="D1046" i="2"/>
  <c r="U1045" i="2"/>
  <c r="T1045" i="2"/>
  <c r="O1045" i="2"/>
  <c r="N1045" i="2"/>
  <c r="L1045" i="2"/>
  <c r="G1045" i="2"/>
  <c r="F1045" i="2"/>
  <c r="D1045" i="2"/>
  <c r="U1044" i="2"/>
  <c r="V1044" i="2" s="1"/>
  <c r="T1044" i="2"/>
  <c r="O1044" i="2"/>
  <c r="N1044" i="2"/>
  <c r="L1044" i="2"/>
  <c r="G1044" i="2"/>
  <c r="F1044" i="2"/>
  <c r="D1044" i="2"/>
  <c r="U1043" i="2"/>
  <c r="T1043" i="2"/>
  <c r="O1043" i="2"/>
  <c r="N1043" i="2"/>
  <c r="L1043" i="2"/>
  <c r="G1043" i="2"/>
  <c r="F1043" i="2"/>
  <c r="D1043" i="2"/>
  <c r="U1042" i="2"/>
  <c r="W1042" i="2" s="1"/>
  <c r="T1042" i="2"/>
  <c r="O1042" i="2"/>
  <c r="N1042" i="2"/>
  <c r="L1042" i="2"/>
  <c r="G1042" i="2"/>
  <c r="F1042" i="2"/>
  <c r="D1042" i="2"/>
  <c r="U1041" i="2"/>
  <c r="T1041" i="2"/>
  <c r="O1041" i="2"/>
  <c r="N1041" i="2"/>
  <c r="L1041" i="2"/>
  <c r="G1041" i="2"/>
  <c r="F1041" i="2"/>
  <c r="D1041" i="2"/>
  <c r="U1040" i="2"/>
  <c r="T1040" i="2"/>
  <c r="O1040" i="2"/>
  <c r="N1040" i="2"/>
  <c r="L1040" i="2"/>
  <c r="G1040" i="2"/>
  <c r="F1040" i="2"/>
  <c r="D1040" i="2"/>
  <c r="U1039" i="2"/>
  <c r="T1039" i="2"/>
  <c r="O1039" i="2"/>
  <c r="N1039" i="2"/>
  <c r="L1039" i="2"/>
  <c r="G1039" i="2"/>
  <c r="F1039" i="2"/>
  <c r="D1039" i="2"/>
  <c r="U1038" i="2"/>
  <c r="W1038" i="2" s="1"/>
  <c r="T1038" i="2"/>
  <c r="O1038" i="2"/>
  <c r="N1038" i="2"/>
  <c r="L1038" i="2"/>
  <c r="G1038" i="2"/>
  <c r="F1038" i="2"/>
  <c r="D1038" i="2"/>
  <c r="U1037" i="2"/>
  <c r="T1037" i="2"/>
  <c r="O1037" i="2"/>
  <c r="N1037" i="2"/>
  <c r="L1037" i="2"/>
  <c r="G1037" i="2"/>
  <c r="F1037" i="2"/>
  <c r="D1037" i="2"/>
  <c r="U1036" i="2"/>
  <c r="V1036" i="2" s="1"/>
  <c r="T1036" i="2"/>
  <c r="O1036" i="2"/>
  <c r="N1036" i="2"/>
  <c r="L1036" i="2"/>
  <c r="G1036" i="2"/>
  <c r="F1036" i="2"/>
  <c r="D1036" i="2"/>
  <c r="U1035" i="2"/>
  <c r="T1035" i="2"/>
  <c r="O1035" i="2"/>
  <c r="N1035" i="2"/>
  <c r="L1035" i="2"/>
  <c r="G1035" i="2"/>
  <c r="F1035" i="2"/>
  <c r="D1035" i="2"/>
  <c r="U1034" i="2"/>
  <c r="W1034" i="2" s="1"/>
  <c r="T1034" i="2"/>
  <c r="O1034" i="2"/>
  <c r="N1034" i="2"/>
  <c r="L1034" i="2"/>
  <c r="G1034" i="2"/>
  <c r="F1034" i="2"/>
  <c r="D1034" i="2"/>
  <c r="U1033" i="2"/>
  <c r="T1033" i="2"/>
  <c r="O1033" i="2"/>
  <c r="N1033" i="2"/>
  <c r="L1033" i="2"/>
  <c r="G1033" i="2"/>
  <c r="F1033" i="2"/>
  <c r="D1033" i="2"/>
  <c r="U1032" i="2"/>
  <c r="T1032" i="2"/>
  <c r="O1032" i="2"/>
  <c r="N1032" i="2"/>
  <c r="L1032" i="2"/>
  <c r="G1032" i="2"/>
  <c r="F1032" i="2"/>
  <c r="D1032" i="2"/>
  <c r="U1031" i="2"/>
  <c r="T1031" i="2"/>
  <c r="O1031" i="2"/>
  <c r="N1031" i="2"/>
  <c r="L1031" i="2"/>
  <c r="G1031" i="2"/>
  <c r="F1031" i="2"/>
  <c r="D1031" i="2"/>
  <c r="V1030" i="2"/>
  <c r="U1030" i="2"/>
  <c r="W1030" i="2" s="1"/>
  <c r="T1030" i="2"/>
  <c r="O1030" i="2"/>
  <c r="N1030" i="2"/>
  <c r="L1030" i="2"/>
  <c r="G1030" i="2"/>
  <c r="F1030" i="2"/>
  <c r="D1030" i="2"/>
  <c r="U1029" i="2"/>
  <c r="T1029" i="2"/>
  <c r="O1029" i="2"/>
  <c r="N1029" i="2"/>
  <c r="L1029" i="2"/>
  <c r="G1029" i="2"/>
  <c r="F1029" i="2"/>
  <c r="D1029" i="2"/>
  <c r="U1028" i="2"/>
  <c r="V1028" i="2" s="1"/>
  <c r="T1028" i="2"/>
  <c r="O1028" i="2"/>
  <c r="N1028" i="2"/>
  <c r="L1028" i="2"/>
  <c r="G1028" i="2"/>
  <c r="F1028" i="2"/>
  <c r="D1028" i="2"/>
  <c r="U1027" i="2"/>
  <c r="T1027" i="2"/>
  <c r="O1027" i="2"/>
  <c r="N1027" i="2"/>
  <c r="L1027" i="2"/>
  <c r="G1027" i="2"/>
  <c r="F1027" i="2"/>
  <c r="D1027" i="2"/>
  <c r="U1026" i="2"/>
  <c r="W1026" i="2" s="1"/>
  <c r="T1026" i="2"/>
  <c r="O1026" i="2"/>
  <c r="N1026" i="2"/>
  <c r="L1026" i="2"/>
  <c r="G1026" i="2"/>
  <c r="F1026" i="2"/>
  <c r="D1026" i="2"/>
  <c r="U1025" i="2"/>
  <c r="T1025" i="2"/>
  <c r="O1025" i="2"/>
  <c r="N1025" i="2"/>
  <c r="L1025" i="2"/>
  <c r="G1025" i="2"/>
  <c r="F1025" i="2"/>
  <c r="D1025" i="2"/>
  <c r="U1024" i="2"/>
  <c r="T1024" i="2"/>
  <c r="O1024" i="2"/>
  <c r="N1024" i="2"/>
  <c r="L1024" i="2"/>
  <c r="G1024" i="2"/>
  <c r="F1024" i="2"/>
  <c r="D1024" i="2"/>
  <c r="U1023" i="2"/>
  <c r="T1023" i="2"/>
  <c r="O1023" i="2"/>
  <c r="N1023" i="2"/>
  <c r="L1023" i="2"/>
  <c r="G1023" i="2"/>
  <c r="F1023" i="2"/>
  <c r="D1023" i="2"/>
  <c r="U1022" i="2"/>
  <c r="W1022" i="2" s="1"/>
  <c r="T1022" i="2"/>
  <c r="O1022" i="2"/>
  <c r="N1022" i="2"/>
  <c r="L1022" i="2"/>
  <c r="G1022" i="2"/>
  <c r="F1022" i="2"/>
  <c r="D1022" i="2"/>
  <c r="U1021" i="2"/>
  <c r="T1021" i="2"/>
  <c r="O1021" i="2"/>
  <c r="N1021" i="2"/>
  <c r="L1021" i="2"/>
  <c r="G1021" i="2"/>
  <c r="F1021" i="2"/>
  <c r="D1021" i="2"/>
  <c r="U1020" i="2"/>
  <c r="V1020" i="2" s="1"/>
  <c r="T1020" i="2"/>
  <c r="O1020" i="2"/>
  <c r="N1020" i="2"/>
  <c r="L1020" i="2"/>
  <c r="G1020" i="2"/>
  <c r="F1020" i="2"/>
  <c r="D1020" i="2"/>
  <c r="U1019" i="2"/>
  <c r="T1019" i="2"/>
  <c r="O1019" i="2"/>
  <c r="N1019" i="2"/>
  <c r="L1019" i="2"/>
  <c r="G1019" i="2"/>
  <c r="F1019" i="2"/>
  <c r="D1019" i="2"/>
  <c r="U1018" i="2"/>
  <c r="W1018" i="2" s="1"/>
  <c r="T1018" i="2"/>
  <c r="O1018" i="2"/>
  <c r="N1018" i="2"/>
  <c r="L1018" i="2"/>
  <c r="G1018" i="2"/>
  <c r="F1018" i="2"/>
  <c r="D1018" i="2"/>
  <c r="U1017" i="2"/>
  <c r="T1017" i="2"/>
  <c r="O1017" i="2"/>
  <c r="N1017" i="2"/>
  <c r="L1017" i="2"/>
  <c r="G1017" i="2"/>
  <c r="F1017" i="2"/>
  <c r="D1017" i="2"/>
  <c r="U1016" i="2"/>
  <c r="T1016" i="2"/>
  <c r="O1016" i="2"/>
  <c r="N1016" i="2"/>
  <c r="L1016" i="2"/>
  <c r="G1016" i="2"/>
  <c r="F1016" i="2"/>
  <c r="D1016" i="2"/>
  <c r="U1015" i="2"/>
  <c r="T1015" i="2"/>
  <c r="O1015" i="2"/>
  <c r="N1015" i="2"/>
  <c r="L1015" i="2"/>
  <c r="G1015" i="2"/>
  <c r="F1015" i="2"/>
  <c r="D1015" i="2"/>
  <c r="U1014" i="2"/>
  <c r="W1014" i="2" s="1"/>
  <c r="T1014" i="2"/>
  <c r="O1014" i="2"/>
  <c r="N1014" i="2"/>
  <c r="L1014" i="2"/>
  <c r="G1014" i="2"/>
  <c r="F1014" i="2"/>
  <c r="D1014" i="2"/>
  <c r="U1013" i="2"/>
  <c r="T1013" i="2"/>
  <c r="O1013" i="2"/>
  <c r="N1013" i="2"/>
  <c r="L1013" i="2"/>
  <c r="G1013" i="2"/>
  <c r="F1013" i="2"/>
  <c r="D1013" i="2"/>
  <c r="U1012" i="2"/>
  <c r="V1012" i="2" s="1"/>
  <c r="T1012" i="2"/>
  <c r="O1012" i="2"/>
  <c r="N1012" i="2"/>
  <c r="L1012" i="2"/>
  <c r="G1012" i="2"/>
  <c r="F1012" i="2"/>
  <c r="D1012" i="2"/>
  <c r="U1011" i="2"/>
  <c r="T1011" i="2"/>
  <c r="O1011" i="2"/>
  <c r="N1011" i="2"/>
  <c r="L1011" i="2"/>
  <c r="G1011" i="2"/>
  <c r="F1011" i="2"/>
  <c r="D1011" i="2"/>
  <c r="U1010" i="2"/>
  <c r="W1010" i="2" s="1"/>
  <c r="T1010" i="2"/>
  <c r="O1010" i="2"/>
  <c r="N1010" i="2"/>
  <c r="L1010" i="2"/>
  <c r="G1010" i="2"/>
  <c r="F1010" i="2"/>
  <c r="D1010" i="2"/>
  <c r="U1009" i="2"/>
  <c r="T1009" i="2"/>
  <c r="O1009" i="2"/>
  <c r="N1009" i="2"/>
  <c r="L1009" i="2"/>
  <c r="G1009" i="2"/>
  <c r="F1009" i="2"/>
  <c r="D1009" i="2"/>
  <c r="U1008" i="2"/>
  <c r="T1008" i="2"/>
  <c r="O1008" i="2"/>
  <c r="N1008" i="2"/>
  <c r="L1008" i="2"/>
  <c r="G1008" i="2"/>
  <c r="F1008" i="2"/>
  <c r="D1008" i="2"/>
  <c r="U1007" i="2"/>
  <c r="T1007" i="2"/>
  <c r="O1007" i="2"/>
  <c r="N1007" i="2"/>
  <c r="L1007" i="2"/>
  <c r="G1007" i="2"/>
  <c r="F1007" i="2"/>
  <c r="D1007" i="2"/>
  <c r="U1006" i="2"/>
  <c r="W1006" i="2" s="1"/>
  <c r="T1006" i="2"/>
  <c r="O1006" i="2"/>
  <c r="N1006" i="2"/>
  <c r="L1006" i="2"/>
  <c r="G1006" i="2"/>
  <c r="F1006" i="2"/>
  <c r="D1006" i="2"/>
  <c r="U1005" i="2"/>
  <c r="T1005" i="2"/>
  <c r="O1005" i="2"/>
  <c r="N1005" i="2"/>
  <c r="L1005" i="2"/>
  <c r="G1005" i="2"/>
  <c r="F1005" i="2"/>
  <c r="D1005" i="2"/>
  <c r="U1004" i="2"/>
  <c r="V1004" i="2" s="1"/>
  <c r="T1004" i="2"/>
  <c r="O1004" i="2"/>
  <c r="N1004" i="2"/>
  <c r="L1004" i="2"/>
  <c r="G1004" i="2"/>
  <c r="F1004" i="2"/>
  <c r="D1004" i="2"/>
  <c r="U1003" i="2"/>
  <c r="T1003" i="2"/>
  <c r="O1003" i="2"/>
  <c r="N1003" i="2"/>
  <c r="L1003" i="2"/>
  <c r="G1003" i="2"/>
  <c r="F1003" i="2"/>
  <c r="D1003" i="2"/>
  <c r="U1002" i="2"/>
  <c r="W1002" i="2" s="1"/>
  <c r="T1002" i="2"/>
  <c r="O1002" i="2"/>
  <c r="N1002" i="2"/>
  <c r="L1002" i="2"/>
  <c r="G1002" i="2"/>
  <c r="F1002" i="2"/>
  <c r="D1002" i="2"/>
  <c r="U1001" i="2"/>
  <c r="T1001" i="2"/>
  <c r="O1001" i="2"/>
  <c r="N1001" i="2"/>
  <c r="L1001" i="2"/>
  <c r="G1001" i="2"/>
  <c r="F1001" i="2"/>
  <c r="D1001" i="2"/>
  <c r="U1000" i="2"/>
  <c r="T1000" i="2"/>
  <c r="O1000" i="2"/>
  <c r="N1000" i="2"/>
  <c r="L1000" i="2"/>
  <c r="G1000" i="2"/>
  <c r="F1000" i="2"/>
  <c r="D1000" i="2"/>
  <c r="U999" i="2"/>
  <c r="T999" i="2"/>
  <c r="O999" i="2"/>
  <c r="N999" i="2"/>
  <c r="L999" i="2"/>
  <c r="G999" i="2"/>
  <c r="F999" i="2"/>
  <c r="D999" i="2"/>
  <c r="U998" i="2"/>
  <c r="W998" i="2" s="1"/>
  <c r="T998" i="2"/>
  <c r="O998" i="2"/>
  <c r="N998" i="2"/>
  <c r="L998" i="2"/>
  <c r="G998" i="2"/>
  <c r="F998" i="2"/>
  <c r="D998" i="2"/>
  <c r="U997" i="2"/>
  <c r="T997" i="2"/>
  <c r="O997" i="2"/>
  <c r="N997" i="2"/>
  <c r="L997" i="2"/>
  <c r="G997" i="2"/>
  <c r="F997" i="2"/>
  <c r="D997" i="2"/>
  <c r="U996" i="2"/>
  <c r="V996" i="2" s="1"/>
  <c r="T996" i="2"/>
  <c r="O996" i="2"/>
  <c r="N996" i="2"/>
  <c r="L996" i="2"/>
  <c r="G996" i="2"/>
  <c r="F996" i="2"/>
  <c r="D996" i="2"/>
  <c r="U995" i="2"/>
  <c r="T995" i="2"/>
  <c r="O995" i="2"/>
  <c r="N995" i="2"/>
  <c r="L995" i="2"/>
  <c r="G995" i="2"/>
  <c r="F995" i="2"/>
  <c r="D995" i="2"/>
  <c r="U994" i="2"/>
  <c r="W994" i="2" s="1"/>
  <c r="T994" i="2"/>
  <c r="O994" i="2"/>
  <c r="N994" i="2"/>
  <c r="L994" i="2"/>
  <c r="G994" i="2"/>
  <c r="F994" i="2"/>
  <c r="D994" i="2"/>
  <c r="U993" i="2"/>
  <c r="T993" i="2"/>
  <c r="O993" i="2"/>
  <c r="N993" i="2"/>
  <c r="L993" i="2"/>
  <c r="G993" i="2"/>
  <c r="F993" i="2"/>
  <c r="D993" i="2"/>
  <c r="U992" i="2"/>
  <c r="T992" i="2"/>
  <c r="O992" i="2"/>
  <c r="N992" i="2"/>
  <c r="L992" i="2"/>
  <c r="G992" i="2"/>
  <c r="F992" i="2"/>
  <c r="D992" i="2"/>
  <c r="U991" i="2"/>
  <c r="T991" i="2"/>
  <c r="O991" i="2"/>
  <c r="N991" i="2"/>
  <c r="L991" i="2"/>
  <c r="G991" i="2"/>
  <c r="F991" i="2"/>
  <c r="D991" i="2"/>
  <c r="U990" i="2"/>
  <c r="W990" i="2" s="1"/>
  <c r="T990" i="2"/>
  <c r="O990" i="2"/>
  <c r="N990" i="2"/>
  <c r="L990" i="2"/>
  <c r="G990" i="2"/>
  <c r="F990" i="2"/>
  <c r="D990" i="2"/>
  <c r="U989" i="2"/>
  <c r="T989" i="2"/>
  <c r="O989" i="2"/>
  <c r="N989" i="2"/>
  <c r="L989" i="2"/>
  <c r="G989" i="2"/>
  <c r="F989" i="2"/>
  <c r="D989" i="2"/>
  <c r="U988" i="2"/>
  <c r="V988" i="2" s="1"/>
  <c r="T988" i="2"/>
  <c r="O988" i="2"/>
  <c r="N988" i="2"/>
  <c r="L988" i="2"/>
  <c r="G988" i="2"/>
  <c r="F988" i="2"/>
  <c r="D988" i="2"/>
  <c r="U987" i="2"/>
  <c r="T987" i="2"/>
  <c r="O987" i="2"/>
  <c r="N987" i="2"/>
  <c r="L987" i="2"/>
  <c r="G987" i="2"/>
  <c r="F987" i="2"/>
  <c r="D987" i="2"/>
  <c r="U986" i="2"/>
  <c r="W986" i="2" s="1"/>
  <c r="T986" i="2"/>
  <c r="O986" i="2"/>
  <c r="N986" i="2"/>
  <c r="L986" i="2"/>
  <c r="G986" i="2"/>
  <c r="F986" i="2"/>
  <c r="D986" i="2"/>
  <c r="U985" i="2"/>
  <c r="T985" i="2"/>
  <c r="O985" i="2"/>
  <c r="N985" i="2"/>
  <c r="L985" i="2"/>
  <c r="G985" i="2"/>
  <c r="F985" i="2"/>
  <c r="D985" i="2"/>
  <c r="U984" i="2"/>
  <c r="T984" i="2"/>
  <c r="O984" i="2"/>
  <c r="N984" i="2"/>
  <c r="L984" i="2"/>
  <c r="G984" i="2"/>
  <c r="F984" i="2"/>
  <c r="D984" i="2"/>
  <c r="U983" i="2"/>
  <c r="T983" i="2"/>
  <c r="O983" i="2"/>
  <c r="N983" i="2"/>
  <c r="L983" i="2"/>
  <c r="G983" i="2"/>
  <c r="F983" i="2"/>
  <c r="D983" i="2"/>
  <c r="U982" i="2"/>
  <c r="W982" i="2" s="1"/>
  <c r="T982" i="2"/>
  <c r="O982" i="2"/>
  <c r="N982" i="2"/>
  <c r="L982" i="2"/>
  <c r="G982" i="2"/>
  <c r="F982" i="2"/>
  <c r="D982" i="2"/>
  <c r="U981" i="2"/>
  <c r="T981" i="2"/>
  <c r="O981" i="2"/>
  <c r="N981" i="2"/>
  <c r="L981" i="2"/>
  <c r="G981" i="2"/>
  <c r="F981" i="2"/>
  <c r="D981" i="2"/>
  <c r="U980" i="2"/>
  <c r="V980" i="2" s="1"/>
  <c r="T980" i="2"/>
  <c r="O980" i="2"/>
  <c r="N980" i="2"/>
  <c r="L980" i="2"/>
  <c r="G980" i="2"/>
  <c r="F980" i="2"/>
  <c r="D980" i="2"/>
  <c r="U979" i="2"/>
  <c r="T979" i="2"/>
  <c r="O979" i="2"/>
  <c r="N979" i="2"/>
  <c r="L979" i="2"/>
  <c r="G979" i="2"/>
  <c r="F979" i="2"/>
  <c r="D979" i="2"/>
  <c r="U978" i="2"/>
  <c r="W978" i="2" s="1"/>
  <c r="T978" i="2"/>
  <c r="O978" i="2"/>
  <c r="N978" i="2"/>
  <c r="L978" i="2"/>
  <c r="G978" i="2"/>
  <c r="F978" i="2"/>
  <c r="D978" i="2"/>
  <c r="U977" i="2"/>
  <c r="T977" i="2"/>
  <c r="O977" i="2"/>
  <c r="N977" i="2"/>
  <c r="L977" i="2"/>
  <c r="G977" i="2"/>
  <c r="F977" i="2"/>
  <c r="D977" i="2"/>
  <c r="U976" i="2"/>
  <c r="T976" i="2"/>
  <c r="O976" i="2"/>
  <c r="N976" i="2"/>
  <c r="L976" i="2"/>
  <c r="G976" i="2"/>
  <c r="F976" i="2"/>
  <c r="D976" i="2"/>
  <c r="U975" i="2"/>
  <c r="T975" i="2"/>
  <c r="O975" i="2"/>
  <c r="N975" i="2"/>
  <c r="L975" i="2"/>
  <c r="G975" i="2"/>
  <c r="F975" i="2"/>
  <c r="D975" i="2"/>
  <c r="U974" i="2"/>
  <c r="T974" i="2"/>
  <c r="O974" i="2"/>
  <c r="N974" i="2"/>
  <c r="L974" i="2"/>
  <c r="G974" i="2"/>
  <c r="F974" i="2"/>
  <c r="D974" i="2"/>
  <c r="U973" i="2"/>
  <c r="T973" i="2"/>
  <c r="O973" i="2"/>
  <c r="N973" i="2"/>
  <c r="L973" i="2"/>
  <c r="G973" i="2"/>
  <c r="F973" i="2"/>
  <c r="D973" i="2"/>
  <c r="U972" i="2"/>
  <c r="V972" i="2" s="1"/>
  <c r="T972" i="2"/>
  <c r="O972" i="2"/>
  <c r="N972" i="2"/>
  <c r="L972" i="2"/>
  <c r="G972" i="2"/>
  <c r="F972" i="2"/>
  <c r="D972" i="2"/>
  <c r="U971" i="2"/>
  <c r="T971" i="2"/>
  <c r="O971" i="2"/>
  <c r="N971" i="2"/>
  <c r="L971" i="2"/>
  <c r="G971" i="2"/>
  <c r="F971" i="2"/>
  <c r="D971" i="2"/>
  <c r="U970" i="2"/>
  <c r="V970" i="2" s="1"/>
  <c r="T970" i="2"/>
  <c r="O970" i="2"/>
  <c r="N970" i="2"/>
  <c r="L970" i="2"/>
  <c r="G970" i="2"/>
  <c r="F970" i="2"/>
  <c r="D970" i="2"/>
  <c r="U969" i="2"/>
  <c r="T969" i="2"/>
  <c r="O969" i="2"/>
  <c r="N969" i="2"/>
  <c r="L969" i="2"/>
  <c r="G969" i="2"/>
  <c r="F969" i="2"/>
  <c r="D969" i="2"/>
  <c r="U968" i="2"/>
  <c r="V968" i="2" s="1"/>
  <c r="T968" i="2"/>
  <c r="O968" i="2"/>
  <c r="N968" i="2"/>
  <c r="L968" i="2"/>
  <c r="G968" i="2"/>
  <c r="F968" i="2"/>
  <c r="D968" i="2"/>
  <c r="U967" i="2"/>
  <c r="T967" i="2"/>
  <c r="O967" i="2"/>
  <c r="N967" i="2"/>
  <c r="L967" i="2"/>
  <c r="G967" i="2"/>
  <c r="F967" i="2"/>
  <c r="D967" i="2"/>
  <c r="U966" i="2"/>
  <c r="T966" i="2"/>
  <c r="O966" i="2"/>
  <c r="N966" i="2"/>
  <c r="L966" i="2"/>
  <c r="G966" i="2"/>
  <c r="F966" i="2"/>
  <c r="D966" i="2"/>
  <c r="U965" i="2"/>
  <c r="T965" i="2"/>
  <c r="O965" i="2"/>
  <c r="N965" i="2"/>
  <c r="L965" i="2"/>
  <c r="G965" i="2"/>
  <c r="F965" i="2"/>
  <c r="D965" i="2"/>
  <c r="U964" i="2"/>
  <c r="V964" i="2" s="1"/>
  <c r="T964" i="2"/>
  <c r="O964" i="2"/>
  <c r="N964" i="2"/>
  <c r="L964" i="2"/>
  <c r="G964" i="2"/>
  <c r="F964" i="2"/>
  <c r="D964" i="2"/>
  <c r="U963" i="2"/>
  <c r="T963" i="2"/>
  <c r="O963" i="2"/>
  <c r="N963" i="2"/>
  <c r="L963" i="2"/>
  <c r="G963" i="2"/>
  <c r="F963" i="2"/>
  <c r="D963" i="2"/>
  <c r="U962" i="2"/>
  <c r="T962" i="2"/>
  <c r="O962" i="2"/>
  <c r="N962" i="2"/>
  <c r="L962" i="2"/>
  <c r="G962" i="2"/>
  <c r="F962" i="2"/>
  <c r="D962" i="2"/>
  <c r="U961" i="2"/>
  <c r="T961" i="2"/>
  <c r="O961" i="2"/>
  <c r="N961" i="2"/>
  <c r="L961" i="2"/>
  <c r="G961" i="2"/>
  <c r="F961" i="2"/>
  <c r="D961" i="2"/>
  <c r="U960" i="2"/>
  <c r="V960" i="2" s="1"/>
  <c r="T960" i="2"/>
  <c r="O960" i="2"/>
  <c r="N960" i="2"/>
  <c r="L960" i="2"/>
  <c r="G960" i="2"/>
  <c r="F960" i="2"/>
  <c r="D960" i="2"/>
  <c r="U959" i="2"/>
  <c r="T959" i="2"/>
  <c r="O959" i="2"/>
  <c r="N959" i="2"/>
  <c r="L959" i="2"/>
  <c r="G959" i="2"/>
  <c r="F959" i="2"/>
  <c r="D959" i="2"/>
  <c r="U958" i="2"/>
  <c r="T958" i="2"/>
  <c r="O958" i="2"/>
  <c r="N958" i="2"/>
  <c r="L958" i="2"/>
  <c r="G958" i="2"/>
  <c r="F958" i="2"/>
  <c r="D958" i="2"/>
  <c r="U957" i="2"/>
  <c r="T957" i="2"/>
  <c r="O957" i="2"/>
  <c r="N957" i="2"/>
  <c r="L957" i="2"/>
  <c r="G957" i="2"/>
  <c r="F957" i="2"/>
  <c r="D957" i="2"/>
  <c r="U956" i="2"/>
  <c r="V956" i="2" s="1"/>
  <c r="T956" i="2"/>
  <c r="O956" i="2"/>
  <c r="N956" i="2"/>
  <c r="L956" i="2"/>
  <c r="G956" i="2"/>
  <c r="F956" i="2"/>
  <c r="D956" i="2"/>
  <c r="U955" i="2"/>
  <c r="T955" i="2"/>
  <c r="O955" i="2"/>
  <c r="N955" i="2"/>
  <c r="L955" i="2"/>
  <c r="G955" i="2"/>
  <c r="F955" i="2"/>
  <c r="D955" i="2"/>
  <c r="U954" i="2"/>
  <c r="V954" i="2" s="1"/>
  <c r="T954" i="2"/>
  <c r="O954" i="2"/>
  <c r="N954" i="2"/>
  <c r="L954" i="2"/>
  <c r="G954" i="2"/>
  <c r="F954" i="2"/>
  <c r="D954" i="2"/>
  <c r="U953" i="2"/>
  <c r="T953" i="2"/>
  <c r="O953" i="2"/>
  <c r="N953" i="2"/>
  <c r="L953" i="2"/>
  <c r="G953" i="2"/>
  <c r="F953" i="2"/>
  <c r="D953" i="2"/>
  <c r="U952" i="2"/>
  <c r="T952" i="2"/>
  <c r="O952" i="2"/>
  <c r="N952" i="2"/>
  <c r="L952" i="2"/>
  <c r="G952" i="2"/>
  <c r="F952" i="2"/>
  <c r="D952" i="2"/>
  <c r="U951" i="2"/>
  <c r="T951" i="2"/>
  <c r="O951" i="2"/>
  <c r="N951" i="2"/>
  <c r="L951" i="2"/>
  <c r="G951" i="2"/>
  <c r="F951" i="2"/>
  <c r="D951" i="2"/>
  <c r="U950" i="2"/>
  <c r="T950" i="2"/>
  <c r="O950" i="2"/>
  <c r="N950" i="2"/>
  <c r="L950" i="2"/>
  <c r="G950" i="2"/>
  <c r="F950" i="2"/>
  <c r="D950" i="2"/>
  <c r="U949" i="2"/>
  <c r="T949" i="2"/>
  <c r="O949" i="2"/>
  <c r="N949" i="2"/>
  <c r="L949" i="2"/>
  <c r="G949" i="2"/>
  <c r="F949" i="2"/>
  <c r="D949" i="2"/>
  <c r="U948" i="2"/>
  <c r="V948" i="2" s="1"/>
  <c r="T948" i="2"/>
  <c r="O948" i="2"/>
  <c r="N948" i="2"/>
  <c r="L948" i="2"/>
  <c r="G948" i="2"/>
  <c r="F948" i="2"/>
  <c r="D948" i="2"/>
  <c r="U947" i="2"/>
  <c r="T947" i="2"/>
  <c r="O947" i="2"/>
  <c r="N947" i="2"/>
  <c r="L947" i="2"/>
  <c r="G947" i="2"/>
  <c r="F947" i="2"/>
  <c r="D947" i="2"/>
  <c r="U946" i="2"/>
  <c r="V946" i="2" s="1"/>
  <c r="T946" i="2"/>
  <c r="O946" i="2"/>
  <c r="N946" i="2"/>
  <c r="L946" i="2"/>
  <c r="G946" i="2"/>
  <c r="F946" i="2"/>
  <c r="D946" i="2"/>
  <c r="U945" i="2"/>
  <c r="T945" i="2"/>
  <c r="O945" i="2"/>
  <c r="N945" i="2"/>
  <c r="L945" i="2"/>
  <c r="G945" i="2"/>
  <c r="F945" i="2"/>
  <c r="D945" i="2"/>
  <c r="U944" i="2"/>
  <c r="V944" i="2" s="1"/>
  <c r="T944" i="2"/>
  <c r="O944" i="2"/>
  <c r="N944" i="2"/>
  <c r="L944" i="2"/>
  <c r="G944" i="2"/>
  <c r="F944" i="2"/>
  <c r="D944" i="2"/>
  <c r="U943" i="2"/>
  <c r="T943" i="2"/>
  <c r="O943" i="2"/>
  <c r="N943" i="2"/>
  <c r="L943" i="2"/>
  <c r="G943" i="2"/>
  <c r="F943" i="2"/>
  <c r="D943" i="2"/>
  <c r="U942" i="2"/>
  <c r="T942" i="2"/>
  <c r="O942" i="2"/>
  <c r="N942" i="2"/>
  <c r="L942" i="2"/>
  <c r="G942" i="2"/>
  <c r="F942" i="2"/>
  <c r="D942" i="2"/>
  <c r="U941" i="2"/>
  <c r="T941" i="2"/>
  <c r="O941" i="2"/>
  <c r="N941" i="2"/>
  <c r="L941" i="2"/>
  <c r="G941" i="2"/>
  <c r="F941" i="2"/>
  <c r="D941" i="2"/>
  <c r="U940" i="2"/>
  <c r="T940" i="2"/>
  <c r="O940" i="2"/>
  <c r="N940" i="2"/>
  <c r="L940" i="2"/>
  <c r="G940" i="2"/>
  <c r="F940" i="2"/>
  <c r="D940" i="2"/>
  <c r="U939" i="2"/>
  <c r="T939" i="2"/>
  <c r="O939" i="2"/>
  <c r="N939" i="2"/>
  <c r="L939" i="2"/>
  <c r="G939" i="2"/>
  <c r="F939" i="2"/>
  <c r="D939" i="2"/>
  <c r="U938" i="2"/>
  <c r="V938" i="2" s="1"/>
  <c r="T938" i="2"/>
  <c r="O938" i="2"/>
  <c r="N938" i="2"/>
  <c r="L938" i="2"/>
  <c r="G938" i="2"/>
  <c r="F938" i="2"/>
  <c r="D938" i="2"/>
  <c r="U937" i="2"/>
  <c r="T937" i="2"/>
  <c r="O937" i="2"/>
  <c r="N937" i="2"/>
  <c r="L937" i="2"/>
  <c r="G937" i="2"/>
  <c r="F937" i="2"/>
  <c r="D937" i="2"/>
  <c r="U936" i="2"/>
  <c r="W936" i="2" s="1"/>
  <c r="T936" i="2"/>
  <c r="O936" i="2"/>
  <c r="N936" i="2"/>
  <c r="L936" i="2"/>
  <c r="G936" i="2"/>
  <c r="F936" i="2"/>
  <c r="D936" i="2"/>
  <c r="U935" i="2"/>
  <c r="T935" i="2"/>
  <c r="O935" i="2"/>
  <c r="N935" i="2"/>
  <c r="L935" i="2"/>
  <c r="G935" i="2"/>
  <c r="F935" i="2"/>
  <c r="D935" i="2"/>
  <c r="U934" i="2"/>
  <c r="V934" i="2" s="1"/>
  <c r="T934" i="2"/>
  <c r="O934" i="2"/>
  <c r="N934" i="2"/>
  <c r="L934" i="2"/>
  <c r="G934" i="2"/>
  <c r="F934" i="2"/>
  <c r="D934" i="2"/>
  <c r="U933" i="2"/>
  <c r="T933" i="2"/>
  <c r="O933" i="2"/>
  <c r="N933" i="2"/>
  <c r="L933" i="2"/>
  <c r="G933" i="2"/>
  <c r="F933" i="2"/>
  <c r="D933" i="2"/>
  <c r="U932" i="2"/>
  <c r="T932" i="2"/>
  <c r="O932" i="2"/>
  <c r="N932" i="2"/>
  <c r="L932" i="2"/>
  <c r="G932" i="2"/>
  <c r="F932" i="2"/>
  <c r="D932" i="2"/>
  <c r="U931" i="2"/>
  <c r="T931" i="2"/>
  <c r="O931" i="2"/>
  <c r="N931" i="2"/>
  <c r="L931" i="2"/>
  <c r="G931" i="2"/>
  <c r="F931" i="2"/>
  <c r="D931" i="2"/>
  <c r="U930" i="2"/>
  <c r="V930" i="2" s="1"/>
  <c r="T930" i="2"/>
  <c r="O930" i="2"/>
  <c r="N930" i="2"/>
  <c r="L930" i="2"/>
  <c r="G930" i="2"/>
  <c r="F930" i="2"/>
  <c r="D930" i="2"/>
  <c r="U929" i="2"/>
  <c r="T929" i="2"/>
  <c r="O929" i="2"/>
  <c r="N929" i="2"/>
  <c r="L929" i="2"/>
  <c r="G929" i="2"/>
  <c r="F929" i="2"/>
  <c r="D929" i="2"/>
  <c r="U928" i="2"/>
  <c r="W928" i="2" s="1"/>
  <c r="T928" i="2"/>
  <c r="O928" i="2"/>
  <c r="N928" i="2"/>
  <c r="L928" i="2"/>
  <c r="G928" i="2"/>
  <c r="F928" i="2"/>
  <c r="D928" i="2"/>
  <c r="U927" i="2"/>
  <c r="T927" i="2"/>
  <c r="O927" i="2"/>
  <c r="N927" i="2"/>
  <c r="L927" i="2"/>
  <c r="G927" i="2"/>
  <c r="F927" i="2"/>
  <c r="D927" i="2"/>
  <c r="U926" i="2"/>
  <c r="V926" i="2" s="1"/>
  <c r="T926" i="2"/>
  <c r="O926" i="2"/>
  <c r="N926" i="2"/>
  <c r="L926" i="2"/>
  <c r="G926" i="2"/>
  <c r="F926" i="2"/>
  <c r="D926" i="2"/>
  <c r="U925" i="2"/>
  <c r="T925" i="2"/>
  <c r="O925" i="2"/>
  <c r="N925" i="2"/>
  <c r="L925" i="2"/>
  <c r="G925" i="2"/>
  <c r="F925" i="2"/>
  <c r="D925" i="2"/>
  <c r="U924" i="2"/>
  <c r="T924" i="2"/>
  <c r="O924" i="2"/>
  <c r="N924" i="2"/>
  <c r="L924" i="2"/>
  <c r="G924" i="2"/>
  <c r="F924" i="2"/>
  <c r="D924" i="2"/>
  <c r="U923" i="2"/>
  <c r="T923" i="2"/>
  <c r="O923" i="2"/>
  <c r="N923" i="2"/>
  <c r="L923" i="2"/>
  <c r="G923" i="2"/>
  <c r="F923" i="2"/>
  <c r="D923" i="2"/>
  <c r="U922" i="2"/>
  <c r="V922" i="2" s="1"/>
  <c r="T922" i="2"/>
  <c r="O922" i="2"/>
  <c r="N922" i="2"/>
  <c r="L922" i="2"/>
  <c r="G922" i="2"/>
  <c r="F922" i="2"/>
  <c r="D922" i="2"/>
  <c r="U921" i="2"/>
  <c r="T921" i="2"/>
  <c r="O921" i="2"/>
  <c r="N921" i="2"/>
  <c r="L921" i="2"/>
  <c r="G921" i="2"/>
  <c r="F921" i="2"/>
  <c r="D921" i="2"/>
  <c r="U920" i="2"/>
  <c r="W920" i="2" s="1"/>
  <c r="T920" i="2"/>
  <c r="O920" i="2"/>
  <c r="N920" i="2"/>
  <c r="L920" i="2"/>
  <c r="G920" i="2"/>
  <c r="F920" i="2"/>
  <c r="D920" i="2"/>
  <c r="U919" i="2"/>
  <c r="T919" i="2"/>
  <c r="O919" i="2"/>
  <c r="N919" i="2"/>
  <c r="L919" i="2"/>
  <c r="G919" i="2"/>
  <c r="F919" i="2"/>
  <c r="D919" i="2"/>
  <c r="U918" i="2"/>
  <c r="V918" i="2" s="1"/>
  <c r="T918" i="2"/>
  <c r="O918" i="2"/>
  <c r="N918" i="2"/>
  <c r="L918" i="2"/>
  <c r="G918" i="2"/>
  <c r="F918" i="2"/>
  <c r="D918" i="2"/>
  <c r="U917" i="2"/>
  <c r="T917" i="2"/>
  <c r="O917" i="2"/>
  <c r="N917" i="2"/>
  <c r="L917" i="2"/>
  <c r="G917" i="2"/>
  <c r="F917" i="2"/>
  <c r="D917" i="2"/>
  <c r="U916" i="2"/>
  <c r="T916" i="2"/>
  <c r="O916" i="2"/>
  <c r="N916" i="2"/>
  <c r="L916" i="2"/>
  <c r="G916" i="2"/>
  <c r="F916" i="2"/>
  <c r="D916" i="2"/>
  <c r="U915" i="2"/>
  <c r="T915" i="2"/>
  <c r="O915" i="2"/>
  <c r="N915" i="2"/>
  <c r="L915" i="2"/>
  <c r="G915" i="2"/>
  <c r="F915" i="2"/>
  <c r="D915" i="2"/>
  <c r="U914" i="2"/>
  <c r="V914" i="2" s="1"/>
  <c r="T914" i="2"/>
  <c r="O914" i="2"/>
  <c r="N914" i="2"/>
  <c r="L914" i="2"/>
  <c r="G914" i="2"/>
  <c r="F914" i="2"/>
  <c r="D914" i="2"/>
  <c r="U913" i="2"/>
  <c r="T913" i="2"/>
  <c r="O913" i="2"/>
  <c r="N913" i="2"/>
  <c r="L913" i="2"/>
  <c r="G913" i="2"/>
  <c r="F913" i="2"/>
  <c r="D913" i="2"/>
  <c r="U912" i="2"/>
  <c r="W912" i="2" s="1"/>
  <c r="T912" i="2"/>
  <c r="O912" i="2"/>
  <c r="N912" i="2"/>
  <c r="L912" i="2"/>
  <c r="G912" i="2"/>
  <c r="F912" i="2"/>
  <c r="D912" i="2"/>
  <c r="U911" i="2"/>
  <c r="T911" i="2"/>
  <c r="O911" i="2"/>
  <c r="N911" i="2"/>
  <c r="L911" i="2"/>
  <c r="G911" i="2"/>
  <c r="F911" i="2"/>
  <c r="D911" i="2"/>
  <c r="U910" i="2"/>
  <c r="V910" i="2" s="1"/>
  <c r="T910" i="2"/>
  <c r="O910" i="2"/>
  <c r="N910" i="2"/>
  <c r="L910" i="2"/>
  <c r="G910" i="2"/>
  <c r="F910" i="2"/>
  <c r="D910" i="2"/>
  <c r="U909" i="2"/>
  <c r="T909" i="2"/>
  <c r="O909" i="2"/>
  <c r="N909" i="2"/>
  <c r="L909" i="2"/>
  <c r="G909" i="2"/>
  <c r="F909" i="2"/>
  <c r="D909" i="2"/>
  <c r="U908" i="2"/>
  <c r="T908" i="2"/>
  <c r="O908" i="2"/>
  <c r="N908" i="2"/>
  <c r="L908" i="2"/>
  <c r="G908" i="2"/>
  <c r="F908" i="2"/>
  <c r="D908" i="2"/>
  <c r="U907" i="2"/>
  <c r="T907" i="2"/>
  <c r="O907" i="2"/>
  <c r="N907" i="2"/>
  <c r="L907" i="2"/>
  <c r="G907" i="2"/>
  <c r="F907" i="2"/>
  <c r="D907" i="2"/>
  <c r="U906" i="2"/>
  <c r="V906" i="2" s="1"/>
  <c r="T906" i="2"/>
  <c r="O906" i="2"/>
  <c r="N906" i="2"/>
  <c r="L906" i="2"/>
  <c r="G906" i="2"/>
  <c r="F906" i="2"/>
  <c r="D906" i="2"/>
  <c r="U905" i="2"/>
  <c r="T905" i="2"/>
  <c r="O905" i="2"/>
  <c r="N905" i="2"/>
  <c r="L905" i="2"/>
  <c r="G905" i="2"/>
  <c r="F905" i="2"/>
  <c r="D905" i="2"/>
  <c r="U904" i="2"/>
  <c r="W904" i="2" s="1"/>
  <c r="T904" i="2"/>
  <c r="O904" i="2"/>
  <c r="N904" i="2"/>
  <c r="L904" i="2"/>
  <c r="G904" i="2"/>
  <c r="F904" i="2"/>
  <c r="D904" i="2"/>
  <c r="U903" i="2"/>
  <c r="T903" i="2"/>
  <c r="O903" i="2"/>
  <c r="N903" i="2"/>
  <c r="L903" i="2"/>
  <c r="G903" i="2"/>
  <c r="F903" i="2"/>
  <c r="D903" i="2"/>
  <c r="U902" i="2"/>
  <c r="V902" i="2" s="1"/>
  <c r="T902" i="2"/>
  <c r="O902" i="2"/>
  <c r="N902" i="2"/>
  <c r="L902" i="2"/>
  <c r="G902" i="2"/>
  <c r="F902" i="2"/>
  <c r="D902" i="2"/>
  <c r="U901" i="2"/>
  <c r="T901" i="2"/>
  <c r="O901" i="2"/>
  <c r="N901" i="2"/>
  <c r="L901" i="2"/>
  <c r="G901" i="2"/>
  <c r="F901" i="2"/>
  <c r="D901" i="2"/>
  <c r="U900" i="2"/>
  <c r="T900" i="2"/>
  <c r="O900" i="2"/>
  <c r="N900" i="2"/>
  <c r="L900" i="2"/>
  <c r="G900" i="2"/>
  <c r="F900" i="2"/>
  <c r="D900" i="2"/>
  <c r="U899" i="2"/>
  <c r="T899" i="2"/>
  <c r="O899" i="2"/>
  <c r="N899" i="2"/>
  <c r="L899" i="2"/>
  <c r="G899" i="2"/>
  <c r="F899" i="2"/>
  <c r="D899" i="2"/>
  <c r="U898" i="2"/>
  <c r="V898" i="2" s="1"/>
  <c r="T898" i="2"/>
  <c r="O898" i="2"/>
  <c r="N898" i="2"/>
  <c r="L898" i="2"/>
  <c r="G898" i="2"/>
  <c r="F898" i="2"/>
  <c r="D898" i="2"/>
  <c r="U897" i="2"/>
  <c r="T897" i="2"/>
  <c r="O897" i="2"/>
  <c r="N897" i="2"/>
  <c r="L897" i="2"/>
  <c r="G897" i="2"/>
  <c r="F897" i="2"/>
  <c r="D897" i="2"/>
  <c r="U896" i="2"/>
  <c r="W896" i="2" s="1"/>
  <c r="T896" i="2"/>
  <c r="O896" i="2"/>
  <c r="N896" i="2"/>
  <c r="L896" i="2"/>
  <c r="G896" i="2"/>
  <c r="F896" i="2"/>
  <c r="D896" i="2"/>
  <c r="U895" i="2"/>
  <c r="T895" i="2"/>
  <c r="O895" i="2"/>
  <c r="N895" i="2"/>
  <c r="L895" i="2"/>
  <c r="G895" i="2"/>
  <c r="F895" i="2"/>
  <c r="D895" i="2"/>
  <c r="U894" i="2"/>
  <c r="V894" i="2" s="1"/>
  <c r="T894" i="2"/>
  <c r="O894" i="2"/>
  <c r="N894" i="2"/>
  <c r="L894" i="2"/>
  <c r="G894" i="2"/>
  <c r="F894" i="2"/>
  <c r="D894" i="2"/>
  <c r="U893" i="2"/>
  <c r="T893" i="2"/>
  <c r="O893" i="2"/>
  <c r="N893" i="2"/>
  <c r="L893" i="2"/>
  <c r="G893" i="2"/>
  <c r="F893" i="2"/>
  <c r="D893" i="2"/>
  <c r="U892" i="2"/>
  <c r="T892" i="2"/>
  <c r="O892" i="2"/>
  <c r="N892" i="2"/>
  <c r="L892" i="2"/>
  <c r="G892" i="2"/>
  <c r="F892" i="2"/>
  <c r="D892" i="2"/>
  <c r="U891" i="2"/>
  <c r="T891" i="2"/>
  <c r="O891" i="2"/>
  <c r="N891" i="2"/>
  <c r="L891" i="2"/>
  <c r="G891" i="2"/>
  <c r="F891" i="2"/>
  <c r="D891" i="2"/>
  <c r="U890" i="2"/>
  <c r="T890" i="2"/>
  <c r="O890" i="2"/>
  <c r="N890" i="2"/>
  <c r="L890" i="2"/>
  <c r="G890" i="2"/>
  <c r="F890" i="2"/>
  <c r="D890" i="2"/>
  <c r="U889" i="2"/>
  <c r="T889" i="2"/>
  <c r="O889" i="2"/>
  <c r="N889" i="2"/>
  <c r="L889" i="2"/>
  <c r="G889" i="2"/>
  <c r="F889" i="2"/>
  <c r="D889" i="2"/>
  <c r="U888" i="2"/>
  <c r="W888" i="2" s="1"/>
  <c r="T888" i="2"/>
  <c r="O888" i="2"/>
  <c r="N888" i="2"/>
  <c r="L888" i="2"/>
  <c r="G888" i="2"/>
  <c r="F888" i="2"/>
  <c r="D888" i="2"/>
  <c r="U887" i="2"/>
  <c r="T887" i="2"/>
  <c r="O887" i="2"/>
  <c r="N887" i="2"/>
  <c r="L887" i="2"/>
  <c r="G887" i="2"/>
  <c r="F887" i="2"/>
  <c r="D887" i="2"/>
  <c r="U886" i="2"/>
  <c r="V886" i="2" s="1"/>
  <c r="T886" i="2"/>
  <c r="O886" i="2"/>
  <c r="N886" i="2"/>
  <c r="L886" i="2"/>
  <c r="G886" i="2"/>
  <c r="F886" i="2"/>
  <c r="D886" i="2"/>
  <c r="U885" i="2"/>
  <c r="T885" i="2"/>
  <c r="O885" i="2"/>
  <c r="N885" i="2"/>
  <c r="L885" i="2"/>
  <c r="G885" i="2"/>
  <c r="F885" i="2"/>
  <c r="D885" i="2"/>
  <c r="U884" i="2"/>
  <c r="T884" i="2"/>
  <c r="O884" i="2"/>
  <c r="N884" i="2"/>
  <c r="L884" i="2"/>
  <c r="G884" i="2"/>
  <c r="F884" i="2"/>
  <c r="D884" i="2"/>
  <c r="U883" i="2"/>
  <c r="T883" i="2"/>
  <c r="O883" i="2"/>
  <c r="N883" i="2"/>
  <c r="L883" i="2"/>
  <c r="G883" i="2"/>
  <c r="F883" i="2"/>
  <c r="D883" i="2"/>
  <c r="U882" i="2"/>
  <c r="V882" i="2" s="1"/>
  <c r="T882" i="2"/>
  <c r="O882" i="2"/>
  <c r="N882" i="2"/>
  <c r="L882" i="2"/>
  <c r="G882" i="2"/>
  <c r="F882" i="2"/>
  <c r="D882" i="2"/>
  <c r="U881" i="2"/>
  <c r="T881" i="2"/>
  <c r="O881" i="2"/>
  <c r="N881" i="2"/>
  <c r="L881" i="2"/>
  <c r="G881" i="2"/>
  <c r="F881" i="2"/>
  <c r="D881" i="2"/>
  <c r="U880" i="2"/>
  <c r="W880" i="2" s="1"/>
  <c r="T880" i="2"/>
  <c r="O880" i="2"/>
  <c r="N880" i="2"/>
  <c r="L880" i="2"/>
  <c r="G880" i="2"/>
  <c r="F880" i="2"/>
  <c r="D880" i="2"/>
  <c r="U879" i="2"/>
  <c r="T879" i="2"/>
  <c r="O879" i="2"/>
  <c r="N879" i="2"/>
  <c r="L879" i="2"/>
  <c r="G879" i="2"/>
  <c r="F879" i="2"/>
  <c r="D879" i="2"/>
  <c r="U878" i="2"/>
  <c r="V878" i="2" s="1"/>
  <c r="T878" i="2"/>
  <c r="O878" i="2"/>
  <c r="N878" i="2"/>
  <c r="L878" i="2"/>
  <c r="G878" i="2"/>
  <c r="F878" i="2"/>
  <c r="D878" i="2"/>
  <c r="U877" i="2"/>
  <c r="T877" i="2"/>
  <c r="O877" i="2"/>
  <c r="N877" i="2"/>
  <c r="L877" i="2"/>
  <c r="G877" i="2"/>
  <c r="F877" i="2"/>
  <c r="D877" i="2"/>
  <c r="U876" i="2"/>
  <c r="T876" i="2"/>
  <c r="O876" i="2"/>
  <c r="N876" i="2"/>
  <c r="L876" i="2"/>
  <c r="G876" i="2"/>
  <c r="F876" i="2"/>
  <c r="D876" i="2"/>
  <c r="U875" i="2"/>
  <c r="T875" i="2"/>
  <c r="O875" i="2"/>
  <c r="N875" i="2"/>
  <c r="L875" i="2"/>
  <c r="G875" i="2"/>
  <c r="F875" i="2"/>
  <c r="D875" i="2"/>
  <c r="U874" i="2"/>
  <c r="T874" i="2"/>
  <c r="O874" i="2"/>
  <c r="N874" i="2"/>
  <c r="L874" i="2"/>
  <c r="G874" i="2"/>
  <c r="F874" i="2"/>
  <c r="D874" i="2"/>
  <c r="U873" i="2"/>
  <c r="T873" i="2"/>
  <c r="O873" i="2"/>
  <c r="N873" i="2"/>
  <c r="L873" i="2"/>
  <c r="G873" i="2"/>
  <c r="F873" i="2"/>
  <c r="D873" i="2"/>
  <c r="U872" i="2"/>
  <c r="W872" i="2" s="1"/>
  <c r="T872" i="2"/>
  <c r="O872" i="2"/>
  <c r="N872" i="2"/>
  <c r="L872" i="2"/>
  <c r="G872" i="2"/>
  <c r="F872" i="2"/>
  <c r="D872" i="2"/>
  <c r="U871" i="2"/>
  <c r="T871" i="2"/>
  <c r="O871" i="2"/>
  <c r="N871" i="2"/>
  <c r="L871" i="2"/>
  <c r="G871" i="2"/>
  <c r="F871" i="2"/>
  <c r="D871" i="2"/>
  <c r="U870" i="2"/>
  <c r="V870" i="2" s="1"/>
  <c r="T870" i="2"/>
  <c r="O870" i="2"/>
  <c r="N870" i="2"/>
  <c r="L870" i="2"/>
  <c r="G870" i="2"/>
  <c r="F870" i="2"/>
  <c r="D870" i="2"/>
  <c r="U869" i="2"/>
  <c r="T869" i="2"/>
  <c r="O869" i="2"/>
  <c r="N869" i="2"/>
  <c r="L869" i="2"/>
  <c r="G869" i="2"/>
  <c r="F869" i="2"/>
  <c r="D869" i="2"/>
  <c r="U868" i="2"/>
  <c r="T868" i="2"/>
  <c r="O868" i="2"/>
  <c r="N868" i="2"/>
  <c r="L868" i="2"/>
  <c r="G868" i="2"/>
  <c r="F868" i="2"/>
  <c r="D868" i="2"/>
  <c r="U867" i="2"/>
  <c r="T867" i="2"/>
  <c r="O867" i="2"/>
  <c r="N867" i="2"/>
  <c r="L867" i="2"/>
  <c r="G867" i="2"/>
  <c r="F867" i="2"/>
  <c r="D867" i="2"/>
  <c r="U866" i="2"/>
  <c r="V866" i="2" s="1"/>
  <c r="T866" i="2"/>
  <c r="O866" i="2"/>
  <c r="N866" i="2"/>
  <c r="L866" i="2"/>
  <c r="G866" i="2"/>
  <c r="F866" i="2"/>
  <c r="D866" i="2"/>
  <c r="U865" i="2"/>
  <c r="T865" i="2"/>
  <c r="O865" i="2"/>
  <c r="N865" i="2"/>
  <c r="L865" i="2"/>
  <c r="G865" i="2"/>
  <c r="F865" i="2"/>
  <c r="D865" i="2"/>
  <c r="U864" i="2"/>
  <c r="W864" i="2" s="1"/>
  <c r="T864" i="2"/>
  <c r="O864" i="2"/>
  <c r="N864" i="2"/>
  <c r="L864" i="2"/>
  <c r="G864" i="2"/>
  <c r="F864" i="2"/>
  <c r="D864" i="2"/>
  <c r="U863" i="2"/>
  <c r="T863" i="2"/>
  <c r="O863" i="2"/>
  <c r="N863" i="2"/>
  <c r="L863" i="2"/>
  <c r="G863" i="2"/>
  <c r="F863" i="2"/>
  <c r="D863" i="2"/>
  <c r="U862" i="2"/>
  <c r="T862" i="2"/>
  <c r="O862" i="2"/>
  <c r="N862" i="2"/>
  <c r="L862" i="2"/>
  <c r="G862" i="2"/>
  <c r="F862" i="2"/>
  <c r="D862" i="2"/>
  <c r="U861" i="2"/>
  <c r="T861" i="2"/>
  <c r="O861" i="2"/>
  <c r="N861" i="2"/>
  <c r="L861" i="2"/>
  <c r="G861" i="2"/>
  <c r="F861" i="2"/>
  <c r="D861" i="2"/>
  <c r="U860" i="2"/>
  <c r="V860" i="2" s="1"/>
  <c r="T860" i="2"/>
  <c r="O860" i="2"/>
  <c r="N860" i="2"/>
  <c r="L860" i="2"/>
  <c r="G860" i="2"/>
  <c r="F860" i="2"/>
  <c r="D860" i="2"/>
  <c r="U859" i="2"/>
  <c r="T859" i="2"/>
  <c r="O859" i="2"/>
  <c r="N859" i="2"/>
  <c r="L859" i="2"/>
  <c r="G859" i="2"/>
  <c r="F859" i="2"/>
  <c r="D859" i="2"/>
  <c r="U858" i="2"/>
  <c r="T858" i="2"/>
  <c r="O858" i="2"/>
  <c r="N858" i="2"/>
  <c r="L858" i="2"/>
  <c r="G858" i="2"/>
  <c r="F858" i="2"/>
  <c r="D858" i="2"/>
  <c r="U857" i="2"/>
  <c r="T857" i="2"/>
  <c r="O857" i="2"/>
  <c r="N857" i="2"/>
  <c r="L857" i="2"/>
  <c r="G857" i="2"/>
  <c r="F857" i="2"/>
  <c r="D857" i="2"/>
  <c r="U856" i="2"/>
  <c r="T856" i="2"/>
  <c r="O856" i="2"/>
  <c r="N856" i="2"/>
  <c r="L856" i="2"/>
  <c r="G856" i="2"/>
  <c r="F856" i="2"/>
  <c r="D856" i="2"/>
  <c r="U855" i="2"/>
  <c r="T855" i="2"/>
  <c r="O855" i="2"/>
  <c r="N855" i="2"/>
  <c r="L855" i="2"/>
  <c r="G855" i="2"/>
  <c r="F855" i="2"/>
  <c r="D855" i="2"/>
  <c r="U854" i="2"/>
  <c r="T854" i="2"/>
  <c r="O854" i="2"/>
  <c r="N854" i="2"/>
  <c r="L854" i="2"/>
  <c r="G854" i="2"/>
  <c r="F854" i="2"/>
  <c r="D854" i="2"/>
  <c r="U853" i="2"/>
  <c r="T853" i="2"/>
  <c r="O853" i="2"/>
  <c r="N853" i="2"/>
  <c r="L853" i="2"/>
  <c r="G853" i="2"/>
  <c r="F853" i="2"/>
  <c r="D853" i="2"/>
  <c r="U852" i="2"/>
  <c r="V852" i="2" s="1"/>
  <c r="T852" i="2"/>
  <c r="O852" i="2"/>
  <c r="N852" i="2"/>
  <c r="L852" i="2"/>
  <c r="G852" i="2"/>
  <c r="F852" i="2"/>
  <c r="D852" i="2"/>
  <c r="U851" i="2"/>
  <c r="T851" i="2"/>
  <c r="O851" i="2"/>
  <c r="N851" i="2"/>
  <c r="L851" i="2"/>
  <c r="G851" i="2"/>
  <c r="F851" i="2"/>
  <c r="D851" i="2"/>
  <c r="U850" i="2"/>
  <c r="T850" i="2"/>
  <c r="O850" i="2"/>
  <c r="N850" i="2"/>
  <c r="L850" i="2"/>
  <c r="G850" i="2"/>
  <c r="F850" i="2"/>
  <c r="D850" i="2"/>
  <c r="U849" i="2"/>
  <c r="T849" i="2"/>
  <c r="O849" i="2"/>
  <c r="N849" i="2"/>
  <c r="L849" i="2"/>
  <c r="G849" i="2"/>
  <c r="F849" i="2"/>
  <c r="D849" i="2"/>
  <c r="U848" i="2"/>
  <c r="V848" i="2" s="1"/>
  <c r="T848" i="2"/>
  <c r="O848" i="2"/>
  <c r="N848" i="2"/>
  <c r="L848" i="2"/>
  <c r="G848" i="2"/>
  <c r="F848" i="2"/>
  <c r="D848" i="2"/>
  <c r="U847" i="2"/>
  <c r="T847" i="2"/>
  <c r="O847" i="2"/>
  <c r="N847" i="2"/>
  <c r="L847" i="2"/>
  <c r="G847" i="2"/>
  <c r="F847" i="2"/>
  <c r="D847" i="2"/>
  <c r="U846" i="2"/>
  <c r="T846" i="2"/>
  <c r="O846" i="2"/>
  <c r="N846" i="2"/>
  <c r="L846" i="2"/>
  <c r="G846" i="2"/>
  <c r="F846" i="2"/>
  <c r="D846" i="2"/>
  <c r="U845" i="2"/>
  <c r="T845" i="2"/>
  <c r="O845" i="2"/>
  <c r="N845" i="2"/>
  <c r="L845" i="2"/>
  <c r="G845" i="2"/>
  <c r="F845" i="2"/>
  <c r="D845" i="2"/>
  <c r="U844" i="2"/>
  <c r="V844" i="2" s="1"/>
  <c r="T844" i="2"/>
  <c r="O844" i="2"/>
  <c r="N844" i="2"/>
  <c r="L844" i="2"/>
  <c r="G844" i="2"/>
  <c r="F844" i="2"/>
  <c r="D844" i="2"/>
  <c r="U843" i="2"/>
  <c r="T843" i="2"/>
  <c r="O843" i="2"/>
  <c r="N843" i="2"/>
  <c r="L843" i="2"/>
  <c r="G843" i="2"/>
  <c r="F843" i="2"/>
  <c r="D843" i="2"/>
  <c r="U842" i="2"/>
  <c r="T842" i="2"/>
  <c r="O842" i="2"/>
  <c r="N842" i="2"/>
  <c r="L842" i="2"/>
  <c r="G842" i="2"/>
  <c r="F842" i="2"/>
  <c r="D842" i="2"/>
  <c r="U841" i="2"/>
  <c r="T841" i="2"/>
  <c r="O841" i="2"/>
  <c r="N841" i="2"/>
  <c r="L841" i="2"/>
  <c r="G841" i="2"/>
  <c r="F841" i="2"/>
  <c r="D841" i="2"/>
  <c r="U840" i="2"/>
  <c r="T840" i="2"/>
  <c r="O840" i="2"/>
  <c r="N840" i="2"/>
  <c r="L840" i="2"/>
  <c r="G840" i="2"/>
  <c r="F840" i="2"/>
  <c r="D840" i="2"/>
  <c r="U839" i="2"/>
  <c r="T839" i="2"/>
  <c r="O839" i="2"/>
  <c r="N839" i="2"/>
  <c r="L839" i="2"/>
  <c r="G839" i="2"/>
  <c r="F839" i="2"/>
  <c r="D839" i="2"/>
  <c r="U838" i="2"/>
  <c r="T838" i="2"/>
  <c r="O838" i="2"/>
  <c r="N838" i="2"/>
  <c r="L838" i="2"/>
  <c r="G838" i="2"/>
  <c r="F838" i="2"/>
  <c r="D838" i="2"/>
  <c r="U837" i="2"/>
  <c r="T837" i="2"/>
  <c r="O837" i="2"/>
  <c r="N837" i="2"/>
  <c r="L837" i="2"/>
  <c r="G837" i="2"/>
  <c r="F837" i="2"/>
  <c r="D837" i="2"/>
  <c r="U836" i="2"/>
  <c r="V836" i="2" s="1"/>
  <c r="T836" i="2"/>
  <c r="O836" i="2"/>
  <c r="N836" i="2"/>
  <c r="L836" i="2"/>
  <c r="G836" i="2"/>
  <c r="F836" i="2"/>
  <c r="D836" i="2"/>
  <c r="U835" i="2"/>
  <c r="T835" i="2"/>
  <c r="O835" i="2"/>
  <c r="N835" i="2"/>
  <c r="L835" i="2"/>
  <c r="G835" i="2"/>
  <c r="F835" i="2"/>
  <c r="D835" i="2"/>
  <c r="U834" i="2"/>
  <c r="T834" i="2"/>
  <c r="O834" i="2"/>
  <c r="N834" i="2"/>
  <c r="L834" i="2"/>
  <c r="G834" i="2"/>
  <c r="F834" i="2"/>
  <c r="D834" i="2"/>
  <c r="U833" i="2"/>
  <c r="T833" i="2"/>
  <c r="O833" i="2"/>
  <c r="N833" i="2"/>
  <c r="L833" i="2"/>
  <c r="G833" i="2"/>
  <c r="F833" i="2"/>
  <c r="D833" i="2"/>
  <c r="U832" i="2"/>
  <c r="V832" i="2" s="1"/>
  <c r="T832" i="2"/>
  <c r="O832" i="2"/>
  <c r="N832" i="2"/>
  <c r="L832" i="2"/>
  <c r="G832" i="2"/>
  <c r="F832" i="2"/>
  <c r="D832" i="2"/>
  <c r="U831" i="2"/>
  <c r="T831" i="2"/>
  <c r="O831" i="2"/>
  <c r="N831" i="2"/>
  <c r="L831" i="2"/>
  <c r="G831" i="2"/>
  <c r="F831" i="2"/>
  <c r="D831" i="2"/>
  <c r="U830" i="2"/>
  <c r="T830" i="2"/>
  <c r="O830" i="2"/>
  <c r="N830" i="2"/>
  <c r="L830" i="2"/>
  <c r="G830" i="2"/>
  <c r="F830" i="2"/>
  <c r="D830" i="2"/>
  <c r="U829" i="2"/>
  <c r="T829" i="2"/>
  <c r="O829" i="2"/>
  <c r="N829" i="2"/>
  <c r="L829" i="2"/>
  <c r="G829" i="2"/>
  <c r="F829" i="2"/>
  <c r="D829" i="2"/>
  <c r="U828" i="2"/>
  <c r="V828" i="2" s="1"/>
  <c r="T828" i="2"/>
  <c r="O828" i="2"/>
  <c r="N828" i="2"/>
  <c r="L828" i="2"/>
  <c r="G828" i="2"/>
  <c r="F828" i="2"/>
  <c r="D828" i="2"/>
  <c r="U827" i="2"/>
  <c r="T827" i="2"/>
  <c r="O827" i="2"/>
  <c r="N827" i="2"/>
  <c r="L827" i="2"/>
  <c r="G827" i="2"/>
  <c r="F827" i="2"/>
  <c r="D827" i="2"/>
  <c r="U826" i="2"/>
  <c r="T826" i="2"/>
  <c r="O826" i="2"/>
  <c r="N826" i="2"/>
  <c r="L826" i="2"/>
  <c r="G826" i="2"/>
  <c r="F826" i="2"/>
  <c r="D826" i="2"/>
  <c r="U825" i="2"/>
  <c r="T825" i="2"/>
  <c r="O825" i="2"/>
  <c r="N825" i="2"/>
  <c r="L825" i="2"/>
  <c r="G825" i="2"/>
  <c r="F825" i="2"/>
  <c r="D825" i="2"/>
  <c r="U824" i="2"/>
  <c r="T824" i="2"/>
  <c r="O824" i="2"/>
  <c r="N824" i="2"/>
  <c r="L824" i="2"/>
  <c r="G824" i="2"/>
  <c r="F824" i="2"/>
  <c r="D824" i="2"/>
  <c r="U823" i="2"/>
  <c r="T823" i="2"/>
  <c r="O823" i="2"/>
  <c r="N823" i="2"/>
  <c r="L823" i="2"/>
  <c r="G823" i="2"/>
  <c r="F823" i="2"/>
  <c r="D823" i="2"/>
  <c r="U822" i="2"/>
  <c r="T822" i="2"/>
  <c r="O822" i="2"/>
  <c r="N822" i="2"/>
  <c r="L822" i="2"/>
  <c r="G822" i="2"/>
  <c r="F822" i="2"/>
  <c r="D822" i="2"/>
  <c r="U821" i="2"/>
  <c r="T821" i="2"/>
  <c r="O821" i="2"/>
  <c r="N821" i="2"/>
  <c r="L821" i="2"/>
  <c r="G821" i="2"/>
  <c r="F821" i="2"/>
  <c r="D821" i="2"/>
  <c r="U820" i="2"/>
  <c r="V820" i="2" s="1"/>
  <c r="T820" i="2"/>
  <c r="O820" i="2"/>
  <c r="N820" i="2"/>
  <c r="L820" i="2"/>
  <c r="G820" i="2"/>
  <c r="F820" i="2"/>
  <c r="D820" i="2"/>
  <c r="U819" i="2"/>
  <c r="T819" i="2"/>
  <c r="O819" i="2"/>
  <c r="N819" i="2"/>
  <c r="L819" i="2"/>
  <c r="G819" i="2"/>
  <c r="F819" i="2"/>
  <c r="D819" i="2"/>
  <c r="U818" i="2"/>
  <c r="T818" i="2"/>
  <c r="O818" i="2"/>
  <c r="N818" i="2"/>
  <c r="L818" i="2"/>
  <c r="G818" i="2"/>
  <c r="F818" i="2"/>
  <c r="D818" i="2"/>
  <c r="U817" i="2"/>
  <c r="T817" i="2"/>
  <c r="O817" i="2"/>
  <c r="N817" i="2"/>
  <c r="L817" i="2"/>
  <c r="G817" i="2"/>
  <c r="F817" i="2"/>
  <c r="D817" i="2"/>
  <c r="U816" i="2"/>
  <c r="V816" i="2" s="1"/>
  <c r="T816" i="2"/>
  <c r="O816" i="2"/>
  <c r="N816" i="2"/>
  <c r="L816" i="2"/>
  <c r="G816" i="2"/>
  <c r="F816" i="2"/>
  <c r="D816" i="2"/>
  <c r="U815" i="2"/>
  <c r="T815" i="2"/>
  <c r="O815" i="2"/>
  <c r="N815" i="2"/>
  <c r="L815" i="2"/>
  <c r="G815" i="2"/>
  <c r="F815" i="2"/>
  <c r="D815" i="2"/>
  <c r="U814" i="2"/>
  <c r="T814" i="2"/>
  <c r="O814" i="2"/>
  <c r="N814" i="2"/>
  <c r="L814" i="2"/>
  <c r="G814" i="2"/>
  <c r="F814" i="2"/>
  <c r="D814" i="2"/>
  <c r="U813" i="2"/>
  <c r="T813" i="2"/>
  <c r="O813" i="2"/>
  <c r="N813" i="2"/>
  <c r="L813" i="2"/>
  <c r="G813" i="2"/>
  <c r="F813" i="2"/>
  <c r="D813" i="2"/>
  <c r="U812" i="2"/>
  <c r="V812" i="2" s="1"/>
  <c r="T812" i="2"/>
  <c r="O812" i="2"/>
  <c r="N812" i="2"/>
  <c r="L812" i="2"/>
  <c r="G812" i="2"/>
  <c r="F812" i="2"/>
  <c r="D812" i="2"/>
  <c r="U811" i="2"/>
  <c r="T811" i="2"/>
  <c r="O811" i="2"/>
  <c r="N811" i="2"/>
  <c r="L811" i="2"/>
  <c r="G811" i="2"/>
  <c r="F811" i="2"/>
  <c r="D811" i="2"/>
  <c r="U810" i="2"/>
  <c r="T810" i="2"/>
  <c r="O810" i="2"/>
  <c r="N810" i="2"/>
  <c r="L810" i="2"/>
  <c r="G810" i="2"/>
  <c r="F810" i="2"/>
  <c r="D810" i="2"/>
  <c r="U809" i="2"/>
  <c r="T809" i="2"/>
  <c r="O809" i="2"/>
  <c r="N809" i="2"/>
  <c r="L809" i="2"/>
  <c r="G809" i="2"/>
  <c r="F809" i="2"/>
  <c r="D809" i="2"/>
  <c r="U808" i="2"/>
  <c r="T808" i="2"/>
  <c r="O808" i="2"/>
  <c r="N808" i="2"/>
  <c r="L808" i="2"/>
  <c r="G808" i="2"/>
  <c r="F808" i="2"/>
  <c r="D808" i="2"/>
  <c r="U807" i="2"/>
  <c r="T807" i="2"/>
  <c r="O807" i="2"/>
  <c r="N807" i="2"/>
  <c r="L807" i="2"/>
  <c r="G807" i="2"/>
  <c r="F807" i="2"/>
  <c r="D807" i="2"/>
  <c r="U806" i="2"/>
  <c r="T806" i="2"/>
  <c r="O806" i="2"/>
  <c r="N806" i="2"/>
  <c r="L806" i="2"/>
  <c r="G806" i="2"/>
  <c r="F806" i="2"/>
  <c r="D806" i="2"/>
  <c r="U805" i="2"/>
  <c r="T805" i="2"/>
  <c r="O805" i="2"/>
  <c r="N805" i="2"/>
  <c r="L805" i="2"/>
  <c r="G805" i="2"/>
  <c r="F805" i="2"/>
  <c r="D805" i="2"/>
  <c r="U804" i="2"/>
  <c r="V804" i="2" s="1"/>
  <c r="T804" i="2"/>
  <c r="O804" i="2"/>
  <c r="N804" i="2"/>
  <c r="L804" i="2"/>
  <c r="G804" i="2"/>
  <c r="F804" i="2"/>
  <c r="D804" i="2"/>
  <c r="U803" i="2"/>
  <c r="T803" i="2"/>
  <c r="O803" i="2"/>
  <c r="N803" i="2"/>
  <c r="L803" i="2"/>
  <c r="G803" i="2"/>
  <c r="F803" i="2"/>
  <c r="D803" i="2"/>
  <c r="U802" i="2"/>
  <c r="T802" i="2"/>
  <c r="O802" i="2"/>
  <c r="N802" i="2"/>
  <c r="L802" i="2"/>
  <c r="G802" i="2"/>
  <c r="F802" i="2"/>
  <c r="D802" i="2"/>
  <c r="U801" i="2"/>
  <c r="T801" i="2"/>
  <c r="O801" i="2"/>
  <c r="N801" i="2"/>
  <c r="L801" i="2"/>
  <c r="G801" i="2"/>
  <c r="F801" i="2"/>
  <c r="D801" i="2"/>
  <c r="U800" i="2"/>
  <c r="V800" i="2" s="1"/>
  <c r="T800" i="2"/>
  <c r="O800" i="2"/>
  <c r="N800" i="2"/>
  <c r="L800" i="2"/>
  <c r="G800" i="2"/>
  <c r="F800" i="2"/>
  <c r="D800" i="2"/>
  <c r="U799" i="2"/>
  <c r="T799" i="2"/>
  <c r="O799" i="2"/>
  <c r="N799" i="2"/>
  <c r="L799" i="2"/>
  <c r="G799" i="2"/>
  <c r="F799" i="2"/>
  <c r="D799" i="2"/>
  <c r="U798" i="2"/>
  <c r="T798" i="2"/>
  <c r="O798" i="2"/>
  <c r="N798" i="2"/>
  <c r="L798" i="2"/>
  <c r="G798" i="2"/>
  <c r="F798" i="2"/>
  <c r="D798" i="2"/>
  <c r="U797" i="2"/>
  <c r="T797" i="2"/>
  <c r="O797" i="2"/>
  <c r="N797" i="2"/>
  <c r="L797" i="2"/>
  <c r="G797" i="2"/>
  <c r="F797" i="2"/>
  <c r="D797" i="2"/>
  <c r="U796" i="2"/>
  <c r="V796" i="2" s="1"/>
  <c r="T796" i="2"/>
  <c r="O796" i="2"/>
  <c r="N796" i="2"/>
  <c r="L796" i="2"/>
  <c r="G796" i="2"/>
  <c r="F796" i="2"/>
  <c r="D796" i="2"/>
  <c r="U795" i="2"/>
  <c r="T795" i="2"/>
  <c r="O795" i="2"/>
  <c r="N795" i="2"/>
  <c r="L795" i="2"/>
  <c r="G795" i="2"/>
  <c r="F795" i="2"/>
  <c r="D795" i="2"/>
  <c r="U794" i="2"/>
  <c r="T794" i="2"/>
  <c r="O794" i="2"/>
  <c r="N794" i="2"/>
  <c r="L794" i="2"/>
  <c r="G794" i="2"/>
  <c r="F794" i="2"/>
  <c r="D794" i="2"/>
  <c r="U793" i="2"/>
  <c r="T793" i="2"/>
  <c r="O793" i="2"/>
  <c r="N793" i="2"/>
  <c r="L793" i="2"/>
  <c r="G793" i="2"/>
  <c r="F793" i="2"/>
  <c r="D793" i="2"/>
  <c r="U792" i="2"/>
  <c r="T792" i="2"/>
  <c r="O792" i="2"/>
  <c r="N792" i="2"/>
  <c r="L792" i="2"/>
  <c r="G792" i="2"/>
  <c r="F792" i="2"/>
  <c r="D792" i="2"/>
  <c r="U791" i="2"/>
  <c r="T791" i="2"/>
  <c r="O791" i="2"/>
  <c r="N791" i="2"/>
  <c r="L791" i="2"/>
  <c r="G791" i="2"/>
  <c r="F791" i="2"/>
  <c r="D791" i="2"/>
  <c r="U790" i="2"/>
  <c r="T790" i="2"/>
  <c r="O790" i="2"/>
  <c r="N790" i="2"/>
  <c r="L790" i="2"/>
  <c r="G790" i="2"/>
  <c r="F790" i="2"/>
  <c r="D790" i="2"/>
  <c r="U789" i="2"/>
  <c r="T789" i="2"/>
  <c r="O789" i="2"/>
  <c r="N789" i="2"/>
  <c r="L789" i="2"/>
  <c r="G789" i="2"/>
  <c r="F789" i="2"/>
  <c r="D789" i="2"/>
  <c r="U788" i="2"/>
  <c r="V788" i="2" s="1"/>
  <c r="T788" i="2"/>
  <c r="O788" i="2"/>
  <c r="N788" i="2"/>
  <c r="L788" i="2"/>
  <c r="G788" i="2"/>
  <c r="F788" i="2"/>
  <c r="D788" i="2"/>
  <c r="U787" i="2"/>
  <c r="T787" i="2"/>
  <c r="O787" i="2"/>
  <c r="N787" i="2"/>
  <c r="L787" i="2"/>
  <c r="G787" i="2"/>
  <c r="F787" i="2"/>
  <c r="D787" i="2"/>
  <c r="U786" i="2"/>
  <c r="T786" i="2"/>
  <c r="O786" i="2"/>
  <c r="N786" i="2"/>
  <c r="L786" i="2"/>
  <c r="G786" i="2"/>
  <c r="F786" i="2"/>
  <c r="D786" i="2"/>
  <c r="U785" i="2"/>
  <c r="T785" i="2"/>
  <c r="O785" i="2"/>
  <c r="N785" i="2"/>
  <c r="L785" i="2"/>
  <c r="G785" i="2"/>
  <c r="F785" i="2"/>
  <c r="D785" i="2"/>
  <c r="U784" i="2"/>
  <c r="V784" i="2" s="1"/>
  <c r="T784" i="2"/>
  <c r="O784" i="2"/>
  <c r="N784" i="2"/>
  <c r="L784" i="2"/>
  <c r="G784" i="2"/>
  <c r="F784" i="2"/>
  <c r="D784" i="2"/>
  <c r="U783" i="2"/>
  <c r="T783" i="2"/>
  <c r="O783" i="2"/>
  <c r="N783" i="2"/>
  <c r="L783" i="2"/>
  <c r="G783" i="2"/>
  <c r="F783" i="2"/>
  <c r="D783" i="2"/>
  <c r="U782" i="2"/>
  <c r="T782" i="2"/>
  <c r="O782" i="2"/>
  <c r="N782" i="2"/>
  <c r="L782" i="2"/>
  <c r="G782" i="2"/>
  <c r="F782" i="2"/>
  <c r="D782" i="2"/>
  <c r="U781" i="2"/>
  <c r="T781" i="2"/>
  <c r="O781" i="2"/>
  <c r="N781" i="2"/>
  <c r="L781" i="2"/>
  <c r="G781" i="2"/>
  <c r="F781" i="2"/>
  <c r="D781" i="2"/>
  <c r="U780" i="2"/>
  <c r="V780" i="2" s="1"/>
  <c r="T780" i="2"/>
  <c r="O780" i="2"/>
  <c r="N780" i="2"/>
  <c r="L780" i="2"/>
  <c r="G780" i="2"/>
  <c r="F780" i="2"/>
  <c r="D780" i="2"/>
  <c r="U779" i="2"/>
  <c r="T779" i="2"/>
  <c r="O779" i="2"/>
  <c r="N779" i="2"/>
  <c r="L779" i="2"/>
  <c r="G779" i="2"/>
  <c r="F779" i="2"/>
  <c r="D779" i="2"/>
  <c r="U778" i="2"/>
  <c r="T778" i="2"/>
  <c r="O778" i="2"/>
  <c r="N778" i="2"/>
  <c r="L778" i="2"/>
  <c r="G778" i="2"/>
  <c r="F778" i="2"/>
  <c r="D778" i="2"/>
  <c r="U777" i="2"/>
  <c r="T777" i="2"/>
  <c r="O777" i="2"/>
  <c r="N777" i="2"/>
  <c r="L777" i="2"/>
  <c r="G777" i="2"/>
  <c r="F777" i="2"/>
  <c r="D777" i="2"/>
  <c r="U776" i="2"/>
  <c r="T776" i="2"/>
  <c r="O776" i="2"/>
  <c r="N776" i="2"/>
  <c r="L776" i="2"/>
  <c r="G776" i="2"/>
  <c r="F776" i="2"/>
  <c r="D776" i="2"/>
  <c r="U775" i="2"/>
  <c r="T775" i="2"/>
  <c r="O775" i="2"/>
  <c r="N775" i="2"/>
  <c r="L775" i="2"/>
  <c r="G775" i="2"/>
  <c r="F775" i="2"/>
  <c r="D775" i="2"/>
  <c r="U774" i="2"/>
  <c r="T774" i="2"/>
  <c r="O774" i="2"/>
  <c r="N774" i="2"/>
  <c r="L774" i="2"/>
  <c r="G774" i="2"/>
  <c r="F774" i="2"/>
  <c r="D774" i="2"/>
  <c r="U773" i="2"/>
  <c r="T773" i="2"/>
  <c r="O773" i="2"/>
  <c r="N773" i="2"/>
  <c r="L773" i="2"/>
  <c r="G773" i="2"/>
  <c r="F773" i="2"/>
  <c r="D773" i="2"/>
  <c r="U772" i="2"/>
  <c r="V772" i="2" s="1"/>
  <c r="T772" i="2"/>
  <c r="O772" i="2"/>
  <c r="N772" i="2"/>
  <c r="L772" i="2"/>
  <c r="G772" i="2"/>
  <c r="F772" i="2"/>
  <c r="D772" i="2"/>
  <c r="U771" i="2"/>
  <c r="T771" i="2"/>
  <c r="O771" i="2"/>
  <c r="N771" i="2"/>
  <c r="L771" i="2"/>
  <c r="G771" i="2"/>
  <c r="F771" i="2"/>
  <c r="D771" i="2"/>
  <c r="U770" i="2"/>
  <c r="T770" i="2"/>
  <c r="O770" i="2"/>
  <c r="N770" i="2"/>
  <c r="L770" i="2"/>
  <c r="G770" i="2"/>
  <c r="F770" i="2"/>
  <c r="D770" i="2"/>
  <c r="U769" i="2"/>
  <c r="T769" i="2"/>
  <c r="O769" i="2"/>
  <c r="N769" i="2"/>
  <c r="L769" i="2"/>
  <c r="G769" i="2"/>
  <c r="F769" i="2"/>
  <c r="D769" i="2"/>
  <c r="U768" i="2"/>
  <c r="V768" i="2" s="1"/>
  <c r="T768" i="2"/>
  <c r="O768" i="2"/>
  <c r="N768" i="2"/>
  <c r="L768" i="2"/>
  <c r="G768" i="2"/>
  <c r="F768" i="2"/>
  <c r="D768" i="2"/>
  <c r="U767" i="2"/>
  <c r="T767" i="2"/>
  <c r="O767" i="2"/>
  <c r="N767" i="2"/>
  <c r="L767" i="2"/>
  <c r="G767" i="2"/>
  <c r="F767" i="2"/>
  <c r="D767" i="2"/>
  <c r="U766" i="2"/>
  <c r="T766" i="2"/>
  <c r="O766" i="2"/>
  <c r="N766" i="2"/>
  <c r="L766" i="2"/>
  <c r="G766" i="2"/>
  <c r="F766" i="2"/>
  <c r="D766" i="2"/>
  <c r="U765" i="2"/>
  <c r="T765" i="2"/>
  <c r="O765" i="2"/>
  <c r="N765" i="2"/>
  <c r="L765" i="2"/>
  <c r="G765" i="2"/>
  <c r="F765" i="2"/>
  <c r="D765" i="2"/>
  <c r="U764" i="2"/>
  <c r="V764" i="2" s="1"/>
  <c r="T764" i="2"/>
  <c r="O764" i="2"/>
  <c r="N764" i="2"/>
  <c r="L764" i="2"/>
  <c r="G764" i="2"/>
  <c r="F764" i="2"/>
  <c r="D764" i="2"/>
  <c r="U763" i="2"/>
  <c r="T763" i="2"/>
  <c r="O763" i="2"/>
  <c r="N763" i="2"/>
  <c r="L763" i="2"/>
  <c r="G763" i="2"/>
  <c r="F763" i="2"/>
  <c r="D763" i="2"/>
  <c r="U762" i="2"/>
  <c r="T762" i="2"/>
  <c r="O762" i="2"/>
  <c r="N762" i="2"/>
  <c r="L762" i="2"/>
  <c r="G762" i="2"/>
  <c r="F762" i="2"/>
  <c r="D762" i="2"/>
  <c r="U761" i="2"/>
  <c r="T761" i="2"/>
  <c r="O761" i="2"/>
  <c r="N761" i="2"/>
  <c r="L761" i="2"/>
  <c r="G761" i="2"/>
  <c r="F761" i="2"/>
  <c r="D761" i="2"/>
  <c r="U760" i="2"/>
  <c r="T760" i="2"/>
  <c r="O760" i="2"/>
  <c r="N760" i="2"/>
  <c r="L760" i="2"/>
  <c r="G760" i="2"/>
  <c r="F760" i="2"/>
  <c r="D760" i="2"/>
  <c r="U759" i="2"/>
  <c r="T759" i="2"/>
  <c r="O759" i="2"/>
  <c r="N759" i="2"/>
  <c r="L759" i="2"/>
  <c r="G759" i="2"/>
  <c r="F759" i="2"/>
  <c r="D759" i="2"/>
  <c r="U758" i="2"/>
  <c r="T758" i="2"/>
  <c r="O758" i="2"/>
  <c r="N758" i="2"/>
  <c r="L758" i="2"/>
  <c r="G758" i="2"/>
  <c r="F758" i="2"/>
  <c r="D758" i="2"/>
  <c r="U757" i="2"/>
  <c r="T757" i="2"/>
  <c r="O757" i="2"/>
  <c r="N757" i="2"/>
  <c r="L757" i="2"/>
  <c r="G757" i="2"/>
  <c r="F757" i="2"/>
  <c r="D757" i="2"/>
  <c r="U756" i="2"/>
  <c r="V756" i="2" s="1"/>
  <c r="T756" i="2"/>
  <c r="O756" i="2"/>
  <c r="N756" i="2"/>
  <c r="L756" i="2"/>
  <c r="G756" i="2"/>
  <c r="F756" i="2"/>
  <c r="D756" i="2"/>
  <c r="U755" i="2"/>
  <c r="T755" i="2"/>
  <c r="O755" i="2"/>
  <c r="N755" i="2"/>
  <c r="L755" i="2"/>
  <c r="G755" i="2"/>
  <c r="F755" i="2"/>
  <c r="D755" i="2"/>
  <c r="U754" i="2"/>
  <c r="T754" i="2"/>
  <c r="O754" i="2"/>
  <c r="N754" i="2"/>
  <c r="L754" i="2"/>
  <c r="G754" i="2"/>
  <c r="F754" i="2"/>
  <c r="D754" i="2"/>
  <c r="U753" i="2"/>
  <c r="T753" i="2"/>
  <c r="O753" i="2"/>
  <c r="N753" i="2"/>
  <c r="L753" i="2"/>
  <c r="G753" i="2"/>
  <c r="F753" i="2"/>
  <c r="D753" i="2"/>
  <c r="U752" i="2"/>
  <c r="V752" i="2" s="1"/>
  <c r="T752" i="2"/>
  <c r="O752" i="2"/>
  <c r="N752" i="2"/>
  <c r="L752" i="2"/>
  <c r="G752" i="2"/>
  <c r="F752" i="2"/>
  <c r="D752" i="2"/>
  <c r="U751" i="2"/>
  <c r="T751" i="2"/>
  <c r="O751" i="2"/>
  <c r="N751" i="2"/>
  <c r="L751" i="2"/>
  <c r="G751" i="2"/>
  <c r="F751" i="2"/>
  <c r="D751" i="2"/>
  <c r="U750" i="2"/>
  <c r="T750" i="2"/>
  <c r="O750" i="2"/>
  <c r="N750" i="2"/>
  <c r="L750" i="2"/>
  <c r="G750" i="2"/>
  <c r="F750" i="2"/>
  <c r="D750" i="2"/>
  <c r="U749" i="2"/>
  <c r="T749" i="2"/>
  <c r="O749" i="2"/>
  <c r="N749" i="2"/>
  <c r="L749" i="2"/>
  <c r="G749" i="2"/>
  <c r="F749" i="2"/>
  <c r="D749" i="2"/>
  <c r="U748" i="2"/>
  <c r="V748" i="2" s="1"/>
  <c r="T748" i="2"/>
  <c r="O748" i="2"/>
  <c r="N748" i="2"/>
  <c r="L748" i="2"/>
  <c r="G748" i="2"/>
  <c r="F748" i="2"/>
  <c r="D748" i="2"/>
  <c r="U747" i="2"/>
  <c r="T747" i="2"/>
  <c r="O747" i="2"/>
  <c r="N747" i="2"/>
  <c r="L747" i="2"/>
  <c r="G747" i="2"/>
  <c r="F747" i="2"/>
  <c r="D747" i="2"/>
  <c r="U746" i="2"/>
  <c r="T746" i="2"/>
  <c r="O746" i="2"/>
  <c r="N746" i="2"/>
  <c r="L746" i="2"/>
  <c r="G746" i="2"/>
  <c r="F746" i="2"/>
  <c r="D746" i="2"/>
  <c r="U745" i="2"/>
  <c r="T745" i="2"/>
  <c r="O745" i="2"/>
  <c r="N745" i="2"/>
  <c r="L745" i="2"/>
  <c r="G745" i="2"/>
  <c r="F745" i="2"/>
  <c r="D745" i="2"/>
  <c r="U744" i="2"/>
  <c r="T744" i="2"/>
  <c r="O744" i="2"/>
  <c r="N744" i="2"/>
  <c r="L744" i="2"/>
  <c r="G744" i="2"/>
  <c r="F744" i="2"/>
  <c r="D744" i="2"/>
  <c r="U743" i="2"/>
  <c r="T743" i="2"/>
  <c r="O743" i="2"/>
  <c r="N743" i="2"/>
  <c r="L743" i="2"/>
  <c r="G743" i="2"/>
  <c r="F743" i="2"/>
  <c r="D743" i="2"/>
  <c r="U742" i="2"/>
  <c r="T742" i="2"/>
  <c r="O742" i="2"/>
  <c r="N742" i="2"/>
  <c r="L742" i="2"/>
  <c r="G742" i="2"/>
  <c r="F742" i="2"/>
  <c r="D742" i="2"/>
  <c r="U741" i="2"/>
  <c r="T741" i="2"/>
  <c r="O741" i="2"/>
  <c r="N741" i="2"/>
  <c r="L741" i="2"/>
  <c r="G741" i="2"/>
  <c r="F741" i="2"/>
  <c r="D741" i="2"/>
  <c r="U740" i="2"/>
  <c r="V740" i="2" s="1"/>
  <c r="T740" i="2"/>
  <c r="O740" i="2"/>
  <c r="N740" i="2"/>
  <c r="L740" i="2"/>
  <c r="G740" i="2"/>
  <c r="F740" i="2"/>
  <c r="D740" i="2"/>
  <c r="U739" i="2"/>
  <c r="T739" i="2"/>
  <c r="O739" i="2"/>
  <c r="N739" i="2"/>
  <c r="L739" i="2"/>
  <c r="G739" i="2"/>
  <c r="F739" i="2"/>
  <c r="D739" i="2"/>
  <c r="U738" i="2"/>
  <c r="T738" i="2"/>
  <c r="O738" i="2"/>
  <c r="N738" i="2"/>
  <c r="L738" i="2"/>
  <c r="G738" i="2"/>
  <c r="F738" i="2"/>
  <c r="D738" i="2"/>
  <c r="U737" i="2"/>
  <c r="T737" i="2"/>
  <c r="O737" i="2"/>
  <c r="N737" i="2"/>
  <c r="L737" i="2"/>
  <c r="G737" i="2"/>
  <c r="F737" i="2"/>
  <c r="D737" i="2"/>
  <c r="U736" i="2"/>
  <c r="V736" i="2" s="1"/>
  <c r="T736" i="2"/>
  <c r="O736" i="2"/>
  <c r="N736" i="2"/>
  <c r="L736" i="2"/>
  <c r="G736" i="2"/>
  <c r="F736" i="2"/>
  <c r="D736" i="2"/>
  <c r="U735" i="2"/>
  <c r="T735" i="2"/>
  <c r="O735" i="2"/>
  <c r="N735" i="2"/>
  <c r="L735" i="2"/>
  <c r="G735" i="2"/>
  <c r="F735" i="2"/>
  <c r="D735" i="2"/>
  <c r="U734" i="2"/>
  <c r="T734" i="2"/>
  <c r="O734" i="2"/>
  <c r="N734" i="2"/>
  <c r="L734" i="2"/>
  <c r="G734" i="2"/>
  <c r="F734" i="2"/>
  <c r="D734" i="2"/>
  <c r="U733" i="2"/>
  <c r="T733" i="2"/>
  <c r="O733" i="2"/>
  <c r="N733" i="2"/>
  <c r="L733" i="2"/>
  <c r="G733" i="2"/>
  <c r="F733" i="2"/>
  <c r="D733" i="2"/>
  <c r="U732" i="2"/>
  <c r="V732" i="2" s="1"/>
  <c r="T732" i="2"/>
  <c r="O732" i="2"/>
  <c r="N732" i="2"/>
  <c r="L732" i="2"/>
  <c r="G732" i="2"/>
  <c r="F732" i="2"/>
  <c r="D732" i="2"/>
  <c r="U731" i="2"/>
  <c r="T731" i="2"/>
  <c r="O731" i="2"/>
  <c r="N731" i="2"/>
  <c r="L731" i="2"/>
  <c r="G731" i="2"/>
  <c r="F731" i="2"/>
  <c r="D731" i="2"/>
  <c r="U730" i="2"/>
  <c r="T730" i="2"/>
  <c r="O730" i="2"/>
  <c r="N730" i="2"/>
  <c r="L730" i="2"/>
  <c r="G730" i="2"/>
  <c r="F730" i="2"/>
  <c r="D730" i="2"/>
  <c r="U729" i="2"/>
  <c r="T729" i="2"/>
  <c r="O729" i="2"/>
  <c r="N729" i="2"/>
  <c r="L729" i="2"/>
  <c r="G729" i="2"/>
  <c r="F729" i="2"/>
  <c r="D729" i="2"/>
  <c r="U728" i="2"/>
  <c r="T728" i="2"/>
  <c r="O728" i="2"/>
  <c r="N728" i="2"/>
  <c r="L728" i="2"/>
  <c r="G728" i="2"/>
  <c r="F728" i="2"/>
  <c r="D728" i="2"/>
  <c r="U727" i="2"/>
  <c r="T727" i="2"/>
  <c r="O727" i="2"/>
  <c r="N727" i="2"/>
  <c r="L727" i="2"/>
  <c r="G727" i="2"/>
  <c r="F727" i="2"/>
  <c r="D727" i="2"/>
  <c r="U726" i="2"/>
  <c r="T726" i="2"/>
  <c r="O726" i="2"/>
  <c r="N726" i="2"/>
  <c r="L726" i="2"/>
  <c r="G726" i="2"/>
  <c r="F726" i="2"/>
  <c r="D726" i="2"/>
  <c r="U725" i="2"/>
  <c r="T725" i="2"/>
  <c r="O725" i="2"/>
  <c r="N725" i="2"/>
  <c r="L725" i="2"/>
  <c r="G725" i="2"/>
  <c r="F725" i="2"/>
  <c r="D725" i="2"/>
  <c r="U724" i="2"/>
  <c r="V724" i="2" s="1"/>
  <c r="T724" i="2"/>
  <c r="O724" i="2"/>
  <c r="N724" i="2"/>
  <c r="L724" i="2"/>
  <c r="G724" i="2"/>
  <c r="F724" i="2"/>
  <c r="D724" i="2"/>
  <c r="U723" i="2"/>
  <c r="T723" i="2"/>
  <c r="O723" i="2"/>
  <c r="N723" i="2"/>
  <c r="L723" i="2"/>
  <c r="G723" i="2"/>
  <c r="F723" i="2"/>
  <c r="D723" i="2"/>
  <c r="U722" i="2"/>
  <c r="T722" i="2"/>
  <c r="O722" i="2"/>
  <c r="N722" i="2"/>
  <c r="L722" i="2"/>
  <c r="G722" i="2"/>
  <c r="F722" i="2"/>
  <c r="D722" i="2"/>
  <c r="U721" i="2"/>
  <c r="T721" i="2"/>
  <c r="O721" i="2"/>
  <c r="N721" i="2"/>
  <c r="L721" i="2"/>
  <c r="G721" i="2"/>
  <c r="F721" i="2"/>
  <c r="D721" i="2"/>
  <c r="U720" i="2"/>
  <c r="V720" i="2" s="1"/>
  <c r="T720" i="2"/>
  <c r="O720" i="2"/>
  <c r="N720" i="2"/>
  <c r="L720" i="2"/>
  <c r="G720" i="2"/>
  <c r="F720" i="2"/>
  <c r="D720" i="2"/>
  <c r="U719" i="2"/>
  <c r="T719" i="2"/>
  <c r="O719" i="2"/>
  <c r="N719" i="2"/>
  <c r="L719" i="2"/>
  <c r="G719" i="2"/>
  <c r="F719" i="2"/>
  <c r="D719" i="2"/>
  <c r="U718" i="2"/>
  <c r="T718" i="2"/>
  <c r="O718" i="2"/>
  <c r="N718" i="2"/>
  <c r="L718" i="2"/>
  <c r="G718" i="2"/>
  <c r="F718" i="2"/>
  <c r="D718" i="2"/>
  <c r="U717" i="2"/>
  <c r="T717" i="2"/>
  <c r="O717" i="2"/>
  <c r="N717" i="2"/>
  <c r="L717" i="2"/>
  <c r="G717" i="2"/>
  <c r="F717" i="2"/>
  <c r="D717" i="2"/>
  <c r="U716" i="2"/>
  <c r="V716" i="2" s="1"/>
  <c r="T716" i="2"/>
  <c r="O716" i="2"/>
  <c r="N716" i="2"/>
  <c r="L716" i="2"/>
  <c r="G716" i="2"/>
  <c r="F716" i="2"/>
  <c r="D716" i="2"/>
  <c r="U715" i="2"/>
  <c r="T715" i="2"/>
  <c r="O715" i="2"/>
  <c r="N715" i="2"/>
  <c r="L715" i="2"/>
  <c r="G715" i="2"/>
  <c r="F715" i="2"/>
  <c r="D715" i="2"/>
  <c r="U714" i="2"/>
  <c r="T714" i="2"/>
  <c r="O714" i="2"/>
  <c r="N714" i="2"/>
  <c r="L714" i="2"/>
  <c r="G714" i="2"/>
  <c r="F714" i="2"/>
  <c r="D714" i="2"/>
  <c r="U713" i="2"/>
  <c r="T713" i="2"/>
  <c r="O713" i="2"/>
  <c r="N713" i="2"/>
  <c r="L713" i="2"/>
  <c r="G713" i="2"/>
  <c r="F713" i="2"/>
  <c r="D713" i="2"/>
  <c r="U712" i="2"/>
  <c r="T712" i="2"/>
  <c r="O712" i="2"/>
  <c r="N712" i="2"/>
  <c r="L712" i="2"/>
  <c r="G712" i="2"/>
  <c r="F712" i="2"/>
  <c r="D712" i="2"/>
  <c r="U711" i="2"/>
  <c r="T711" i="2"/>
  <c r="O711" i="2"/>
  <c r="N711" i="2"/>
  <c r="L711" i="2"/>
  <c r="G711" i="2"/>
  <c r="F711" i="2"/>
  <c r="D711" i="2"/>
  <c r="U710" i="2"/>
  <c r="T710" i="2"/>
  <c r="O710" i="2"/>
  <c r="N710" i="2"/>
  <c r="L710" i="2"/>
  <c r="G710" i="2"/>
  <c r="F710" i="2"/>
  <c r="D710" i="2"/>
  <c r="U709" i="2"/>
  <c r="T709" i="2"/>
  <c r="O709" i="2"/>
  <c r="N709" i="2"/>
  <c r="L709" i="2"/>
  <c r="G709" i="2"/>
  <c r="F709" i="2"/>
  <c r="D709" i="2"/>
  <c r="U708" i="2"/>
  <c r="V708" i="2" s="1"/>
  <c r="T708" i="2"/>
  <c r="O708" i="2"/>
  <c r="N708" i="2"/>
  <c r="L708" i="2"/>
  <c r="G708" i="2"/>
  <c r="F708" i="2"/>
  <c r="D708" i="2"/>
  <c r="U707" i="2"/>
  <c r="T707" i="2"/>
  <c r="O707" i="2"/>
  <c r="N707" i="2"/>
  <c r="L707" i="2"/>
  <c r="G707" i="2"/>
  <c r="F707" i="2"/>
  <c r="D707" i="2"/>
  <c r="U706" i="2"/>
  <c r="T706" i="2"/>
  <c r="O706" i="2"/>
  <c r="N706" i="2"/>
  <c r="L706" i="2"/>
  <c r="G706" i="2"/>
  <c r="F706" i="2"/>
  <c r="D706" i="2"/>
  <c r="U705" i="2"/>
  <c r="T705" i="2"/>
  <c r="O705" i="2"/>
  <c r="N705" i="2"/>
  <c r="L705" i="2"/>
  <c r="G705" i="2"/>
  <c r="F705" i="2"/>
  <c r="D705" i="2"/>
  <c r="U704" i="2"/>
  <c r="V704" i="2" s="1"/>
  <c r="T704" i="2"/>
  <c r="O704" i="2"/>
  <c r="N704" i="2"/>
  <c r="L704" i="2"/>
  <c r="G704" i="2"/>
  <c r="F704" i="2"/>
  <c r="D704" i="2"/>
  <c r="U703" i="2"/>
  <c r="T703" i="2"/>
  <c r="O703" i="2"/>
  <c r="N703" i="2"/>
  <c r="L703" i="2"/>
  <c r="G703" i="2"/>
  <c r="F703" i="2"/>
  <c r="D703" i="2"/>
  <c r="U702" i="2"/>
  <c r="T702" i="2"/>
  <c r="O702" i="2"/>
  <c r="N702" i="2"/>
  <c r="L702" i="2"/>
  <c r="G702" i="2"/>
  <c r="F702" i="2"/>
  <c r="D702" i="2"/>
  <c r="U701" i="2"/>
  <c r="T701" i="2"/>
  <c r="O701" i="2"/>
  <c r="N701" i="2"/>
  <c r="L701" i="2"/>
  <c r="G701" i="2"/>
  <c r="F701" i="2"/>
  <c r="D701" i="2"/>
  <c r="U700" i="2"/>
  <c r="V700" i="2" s="1"/>
  <c r="T700" i="2"/>
  <c r="O700" i="2"/>
  <c r="N700" i="2"/>
  <c r="L700" i="2"/>
  <c r="G700" i="2"/>
  <c r="F700" i="2"/>
  <c r="D700" i="2"/>
  <c r="U699" i="2"/>
  <c r="T699" i="2"/>
  <c r="O699" i="2"/>
  <c r="N699" i="2"/>
  <c r="L699" i="2"/>
  <c r="G699" i="2"/>
  <c r="F699" i="2"/>
  <c r="D699" i="2"/>
  <c r="U698" i="2"/>
  <c r="T698" i="2"/>
  <c r="O698" i="2"/>
  <c r="N698" i="2"/>
  <c r="L698" i="2"/>
  <c r="G698" i="2"/>
  <c r="F698" i="2"/>
  <c r="D698" i="2"/>
  <c r="U697" i="2"/>
  <c r="T697" i="2"/>
  <c r="O697" i="2"/>
  <c r="N697" i="2"/>
  <c r="L697" i="2"/>
  <c r="G697" i="2"/>
  <c r="F697" i="2"/>
  <c r="D697" i="2"/>
  <c r="U696" i="2"/>
  <c r="T696" i="2"/>
  <c r="O696" i="2"/>
  <c r="N696" i="2"/>
  <c r="L696" i="2"/>
  <c r="G696" i="2"/>
  <c r="F696" i="2"/>
  <c r="D696" i="2"/>
  <c r="U695" i="2"/>
  <c r="T695" i="2"/>
  <c r="O695" i="2"/>
  <c r="N695" i="2"/>
  <c r="L695" i="2"/>
  <c r="G695" i="2"/>
  <c r="F695" i="2"/>
  <c r="D695" i="2"/>
  <c r="U694" i="2"/>
  <c r="T694" i="2"/>
  <c r="O694" i="2"/>
  <c r="N694" i="2"/>
  <c r="L694" i="2"/>
  <c r="G694" i="2"/>
  <c r="F694" i="2"/>
  <c r="D694" i="2"/>
  <c r="U693" i="2"/>
  <c r="T693" i="2"/>
  <c r="O693" i="2"/>
  <c r="N693" i="2"/>
  <c r="L693" i="2"/>
  <c r="G693" i="2"/>
  <c r="F693" i="2"/>
  <c r="D693" i="2"/>
  <c r="W692" i="2"/>
  <c r="U692" i="2"/>
  <c r="V692" i="2" s="1"/>
  <c r="T692" i="2"/>
  <c r="O692" i="2"/>
  <c r="N692" i="2"/>
  <c r="L692" i="2"/>
  <c r="G692" i="2"/>
  <c r="F692" i="2"/>
  <c r="D692" i="2"/>
  <c r="U691" i="2"/>
  <c r="T691" i="2"/>
  <c r="O691" i="2"/>
  <c r="N691" i="2"/>
  <c r="L691" i="2"/>
  <c r="G691" i="2"/>
  <c r="F691" i="2"/>
  <c r="D691" i="2"/>
  <c r="U690" i="2"/>
  <c r="T690" i="2"/>
  <c r="O690" i="2"/>
  <c r="N690" i="2"/>
  <c r="L690" i="2"/>
  <c r="G690" i="2"/>
  <c r="F690" i="2"/>
  <c r="D690" i="2"/>
  <c r="U689" i="2"/>
  <c r="T689" i="2"/>
  <c r="O689" i="2"/>
  <c r="N689" i="2"/>
  <c r="L689" i="2"/>
  <c r="G689" i="2"/>
  <c r="F689" i="2"/>
  <c r="D689" i="2"/>
  <c r="U688" i="2"/>
  <c r="V688" i="2" s="1"/>
  <c r="T688" i="2"/>
  <c r="O688" i="2"/>
  <c r="N688" i="2"/>
  <c r="L688" i="2"/>
  <c r="G688" i="2"/>
  <c r="F688" i="2"/>
  <c r="D688" i="2"/>
  <c r="U687" i="2"/>
  <c r="T687" i="2"/>
  <c r="O687" i="2"/>
  <c r="N687" i="2"/>
  <c r="L687" i="2"/>
  <c r="G687" i="2"/>
  <c r="F687" i="2"/>
  <c r="D687" i="2"/>
  <c r="U686" i="2"/>
  <c r="T686" i="2"/>
  <c r="O686" i="2"/>
  <c r="N686" i="2"/>
  <c r="L686" i="2"/>
  <c r="G686" i="2"/>
  <c r="F686" i="2"/>
  <c r="D686" i="2"/>
  <c r="U685" i="2"/>
  <c r="T685" i="2"/>
  <c r="O685" i="2"/>
  <c r="N685" i="2"/>
  <c r="L685" i="2"/>
  <c r="G685" i="2"/>
  <c r="F685" i="2"/>
  <c r="D685" i="2"/>
  <c r="U684" i="2"/>
  <c r="V684" i="2" s="1"/>
  <c r="T684" i="2"/>
  <c r="O684" i="2"/>
  <c r="N684" i="2"/>
  <c r="L684" i="2"/>
  <c r="G684" i="2"/>
  <c r="F684" i="2"/>
  <c r="D684" i="2"/>
  <c r="U683" i="2"/>
  <c r="T683" i="2"/>
  <c r="O683" i="2"/>
  <c r="N683" i="2"/>
  <c r="L683" i="2"/>
  <c r="G683" i="2"/>
  <c r="F683" i="2"/>
  <c r="D683" i="2"/>
  <c r="U682" i="2"/>
  <c r="T682" i="2"/>
  <c r="O682" i="2"/>
  <c r="N682" i="2"/>
  <c r="L682" i="2"/>
  <c r="G682" i="2"/>
  <c r="F682" i="2"/>
  <c r="D682" i="2"/>
  <c r="U681" i="2"/>
  <c r="T681" i="2"/>
  <c r="O681" i="2"/>
  <c r="N681" i="2"/>
  <c r="L681" i="2"/>
  <c r="G681" i="2"/>
  <c r="F681" i="2"/>
  <c r="D681" i="2"/>
  <c r="U680" i="2"/>
  <c r="T680" i="2"/>
  <c r="O680" i="2"/>
  <c r="N680" i="2"/>
  <c r="L680" i="2"/>
  <c r="G680" i="2"/>
  <c r="F680" i="2"/>
  <c r="D680" i="2"/>
  <c r="U679" i="2"/>
  <c r="T679" i="2"/>
  <c r="O679" i="2"/>
  <c r="N679" i="2"/>
  <c r="L679" i="2"/>
  <c r="G679" i="2"/>
  <c r="F679" i="2"/>
  <c r="D679" i="2"/>
  <c r="U678" i="2"/>
  <c r="T678" i="2"/>
  <c r="O678" i="2"/>
  <c r="N678" i="2"/>
  <c r="L678" i="2"/>
  <c r="G678" i="2"/>
  <c r="F678" i="2"/>
  <c r="D678" i="2"/>
  <c r="U677" i="2"/>
  <c r="T677" i="2"/>
  <c r="O677" i="2"/>
  <c r="N677" i="2"/>
  <c r="L677" i="2"/>
  <c r="G677" i="2"/>
  <c r="F677" i="2"/>
  <c r="D677" i="2"/>
  <c r="U676" i="2"/>
  <c r="V676" i="2" s="1"/>
  <c r="T676" i="2"/>
  <c r="O676" i="2"/>
  <c r="N676" i="2"/>
  <c r="L676" i="2"/>
  <c r="G676" i="2"/>
  <c r="F676" i="2"/>
  <c r="D676" i="2"/>
  <c r="U675" i="2"/>
  <c r="T675" i="2"/>
  <c r="O675" i="2"/>
  <c r="N675" i="2"/>
  <c r="L675" i="2"/>
  <c r="G675" i="2"/>
  <c r="F675" i="2"/>
  <c r="D675" i="2"/>
  <c r="U674" i="2"/>
  <c r="T674" i="2"/>
  <c r="O674" i="2"/>
  <c r="N674" i="2"/>
  <c r="L674" i="2"/>
  <c r="G674" i="2"/>
  <c r="F674" i="2"/>
  <c r="D674" i="2"/>
  <c r="U673" i="2"/>
  <c r="T673" i="2"/>
  <c r="O673" i="2"/>
  <c r="N673" i="2"/>
  <c r="L673" i="2"/>
  <c r="G673" i="2"/>
  <c r="F673" i="2"/>
  <c r="D673" i="2"/>
  <c r="U672" i="2"/>
  <c r="V672" i="2" s="1"/>
  <c r="T672" i="2"/>
  <c r="O672" i="2"/>
  <c r="N672" i="2"/>
  <c r="L672" i="2"/>
  <c r="G672" i="2"/>
  <c r="F672" i="2"/>
  <c r="D672" i="2"/>
  <c r="U671" i="2"/>
  <c r="T671" i="2"/>
  <c r="O671" i="2"/>
  <c r="N671" i="2"/>
  <c r="L671" i="2"/>
  <c r="G671" i="2"/>
  <c r="F671" i="2"/>
  <c r="D671" i="2"/>
  <c r="U670" i="2"/>
  <c r="T670" i="2"/>
  <c r="O670" i="2"/>
  <c r="N670" i="2"/>
  <c r="L670" i="2"/>
  <c r="G670" i="2"/>
  <c r="F670" i="2"/>
  <c r="D670" i="2"/>
  <c r="U669" i="2"/>
  <c r="T669" i="2"/>
  <c r="O669" i="2"/>
  <c r="N669" i="2"/>
  <c r="L669" i="2"/>
  <c r="G669" i="2"/>
  <c r="F669" i="2"/>
  <c r="D669" i="2"/>
  <c r="U668" i="2"/>
  <c r="V668" i="2" s="1"/>
  <c r="T668" i="2"/>
  <c r="O668" i="2"/>
  <c r="N668" i="2"/>
  <c r="L668" i="2"/>
  <c r="G668" i="2"/>
  <c r="F668" i="2"/>
  <c r="D668" i="2"/>
  <c r="U667" i="2"/>
  <c r="T667" i="2"/>
  <c r="O667" i="2"/>
  <c r="N667" i="2"/>
  <c r="L667" i="2"/>
  <c r="G667" i="2"/>
  <c r="F667" i="2"/>
  <c r="D667" i="2"/>
  <c r="U666" i="2"/>
  <c r="T666" i="2"/>
  <c r="O666" i="2"/>
  <c r="N666" i="2"/>
  <c r="L666" i="2"/>
  <c r="G666" i="2"/>
  <c r="F666" i="2"/>
  <c r="D666" i="2"/>
  <c r="U665" i="2"/>
  <c r="T665" i="2"/>
  <c r="O665" i="2"/>
  <c r="N665" i="2"/>
  <c r="L665" i="2"/>
  <c r="G665" i="2"/>
  <c r="F665" i="2"/>
  <c r="D665" i="2"/>
  <c r="U664" i="2"/>
  <c r="T664" i="2"/>
  <c r="O664" i="2"/>
  <c r="N664" i="2"/>
  <c r="L664" i="2"/>
  <c r="G664" i="2"/>
  <c r="F664" i="2"/>
  <c r="D664" i="2"/>
  <c r="U663" i="2"/>
  <c r="T663" i="2"/>
  <c r="O663" i="2"/>
  <c r="N663" i="2"/>
  <c r="L663" i="2"/>
  <c r="G663" i="2"/>
  <c r="F663" i="2"/>
  <c r="D663" i="2"/>
  <c r="U662" i="2"/>
  <c r="T662" i="2"/>
  <c r="O662" i="2"/>
  <c r="N662" i="2"/>
  <c r="L662" i="2"/>
  <c r="G662" i="2"/>
  <c r="F662" i="2"/>
  <c r="D662" i="2"/>
  <c r="U661" i="2"/>
  <c r="T661" i="2"/>
  <c r="O661" i="2"/>
  <c r="N661" i="2"/>
  <c r="L661" i="2"/>
  <c r="G661" i="2"/>
  <c r="F661" i="2"/>
  <c r="D661" i="2"/>
  <c r="U660" i="2"/>
  <c r="V660" i="2" s="1"/>
  <c r="T660" i="2"/>
  <c r="O660" i="2"/>
  <c r="N660" i="2"/>
  <c r="L660" i="2"/>
  <c r="G660" i="2"/>
  <c r="F660" i="2"/>
  <c r="D660" i="2"/>
  <c r="U659" i="2"/>
  <c r="T659" i="2"/>
  <c r="O659" i="2"/>
  <c r="N659" i="2"/>
  <c r="L659" i="2"/>
  <c r="G659" i="2"/>
  <c r="F659" i="2"/>
  <c r="D659" i="2"/>
  <c r="U658" i="2"/>
  <c r="T658" i="2"/>
  <c r="O658" i="2"/>
  <c r="N658" i="2"/>
  <c r="L658" i="2"/>
  <c r="G658" i="2"/>
  <c r="F658" i="2"/>
  <c r="D658" i="2"/>
  <c r="U657" i="2"/>
  <c r="T657" i="2"/>
  <c r="O657" i="2"/>
  <c r="N657" i="2"/>
  <c r="L657" i="2"/>
  <c r="G657" i="2"/>
  <c r="F657" i="2"/>
  <c r="D657" i="2"/>
  <c r="U656" i="2"/>
  <c r="V656" i="2" s="1"/>
  <c r="T656" i="2"/>
  <c r="O656" i="2"/>
  <c r="N656" i="2"/>
  <c r="L656" i="2"/>
  <c r="G656" i="2"/>
  <c r="F656" i="2"/>
  <c r="D656" i="2"/>
  <c r="U655" i="2"/>
  <c r="T655" i="2"/>
  <c r="O655" i="2"/>
  <c r="N655" i="2"/>
  <c r="L655" i="2"/>
  <c r="G655" i="2"/>
  <c r="F655" i="2"/>
  <c r="D655" i="2"/>
  <c r="U654" i="2"/>
  <c r="T654" i="2"/>
  <c r="O654" i="2"/>
  <c r="N654" i="2"/>
  <c r="L654" i="2"/>
  <c r="G654" i="2"/>
  <c r="F654" i="2"/>
  <c r="D654" i="2"/>
  <c r="U653" i="2"/>
  <c r="T653" i="2"/>
  <c r="O653" i="2"/>
  <c r="N653" i="2"/>
  <c r="L653" i="2"/>
  <c r="G653" i="2"/>
  <c r="F653" i="2"/>
  <c r="D653" i="2"/>
  <c r="U652" i="2"/>
  <c r="V652" i="2" s="1"/>
  <c r="T652" i="2"/>
  <c r="O652" i="2"/>
  <c r="N652" i="2"/>
  <c r="L652" i="2"/>
  <c r="G652" i="2"/>
  <c r="F652" i="2"/>
  <c r="D652" i="2"/>
  <c r="U651" i="2"/>
  <c r="T651" i="2"/>
  <c r="O651" i="2"/>
  <c r="N651" i="2"/>
  <c r="L651" i="2"/>
  <c r="G651" i="2"/>
  <c r="F651" i="2"/>
  <c r="D651" i="2"/>
  <c r="U650" i="2"/>
  <c r="T650" i="2"/>
  <c r="O650" i="2"/>
  <c r="N650" i="2"/>
  <c r="L650" i="2"/>
  <c r="G650" i="2"/>
  <c r="F650" i="2"/>
  <c r="D650" i="2"/>
  <c r="U649" i="2"/>
  <c r="T649" i="2"/>
  <c r="O649" i="2"/>
  <c r="N649" i="2"/>
  <c r="L649" i="2"/>
  <c r="G649" i="2"/>
  <c r="F649" i="2"/>
  <c r="D649" i="2"/>
  <c r="U648" i="2"/>
  <c r="T648" i="2"/>
  <c r="O648" i="2"/>
  <c r="N648" i="2"/>
  <c r="L648" i="2"/>
  <c r="G648" i="2"/>
  <c r="F648" i="2"/>
  <c r="D648" i="2"/>
  <c r="U647" i="2"/>
  <c r="T647" i="2"/>
  <c r="O647" i="2"/>
  <c r="N647" i="2"/>
  <c r="L647" i="2"/>
  <c r="G647" i="2"/>
  <c r="F647" i="2"/>
  <c r="D647" i="2"/>
  <c r="U646" i="2"/>
  <c r="T646" i="2"/>
  <c r="O646" i="2"/>
  <c r="N646" i="2"/>
  <c r="L646" i="2"/>
  <c r="G646" i="2"/>
  <c r="F646" i="2"/>
  <c r="D646" i="2"/>
  <c r="U645" i="2"/>
  <c r="T645" i="2"/>
  <c r="O645" i="2"/>
  <c r="N645" i="2"/>
  <c r="L645" i="2"/>
  <c r="G645" i="2"/>
  <c r="F645" i="2"/>
  <c r="D645" i="2"/>
  <c r="U644" i="2"/>
  <c r="V644" i="2" s="1"/>
  <c r="T644" i="2"/>
  <c r="O644" i="2"/>
  <c r="N644" i="2"/>
  <c r="L644" i="2"/>
  <c r="G644" i="2"/>
  <c r="F644" i="2"/>
  <c r="D644" i="2"/>
  <c r="U643" i="2"/>
  <c r="T643" i="2"/>
  <c r="O643" i="2"/>
  <c r="N643" i="2"/>
  <c r="L643" i="2"/>
  <c r="G643" i="2"/>
  <c r="F643" i="2"/>
  <c r="D643" i="2"/>
  <c r="U642" i="2"/>
  <c r="T642" i="2"/>
  <c r="O642" i="2"/>
  <c r="N642" i="2"/>
  <c r="L642" i="2"/>
  <c r="G642" i="2"/>
  <c r="F642" i="2"/>
  <c r="D642" i="2"/>
  <c r="U641" i="2"/>
  <c r="T641" i="2"/>
  <c r="O641" i="2"/>
  <c r="N641" i="2"/>
  <c r="L641" i="2"/>
  <c r="G641" i="2"/>
  <c r="F641" i="2"/>
  <c r="D641" i="2"/>
  <c r="U640" i="2"/>
  <c r="V640" i="2" s="1"/>
  <c r="T640" i="2"/>
  <c r="O640" i="2"/>
  <c r="N640" i="2"/>
  <c r="L640" i="2"/>
  <c r="G640" i="2"/>
  <c r="F640" i="2"/>
  <c r="D640" i="2"/>
  <c r="U639" i="2"/>
  <c r="T639" i="2"/>
  <c r="O639" i="2"/>
  <c r="N639" i="2"/>
  <c r="L639" i="2"/>
  <c r="G639" i="2"/>
  <c r="F639" i="2"/>
  <c r="D639" i="2"/>
  <c r="U638" i="2"/>
  <c r="T638" i="2"/>
  <c r="O638" i="2"/>
  <c r="N638" i="2"/>
  <c r="L638" i="2"/>
  <c r="G638" i="2"/>
  <c r="F638" i="2"/>
  <c r="D638" i="2"/>
  <c r="U637" i="2"/>
  <c r="T637" i="2"/>
  <c r="O637" i="2"/>
  <c r="N637" i="2"/>
  <c r="L637" i="2"/>
  <c r="G637" i="2"/>
  <c r="F637" i="2"/>
  <c r="D637" i="2"/>
  <c r="U636" i="2"/>
  <c r="V636" i="2" s="1"/>
  <c r="T636" i="2"/>
  <c r="O636" i="2"/>
  <c r="N636" i="2"/>
  <c r="L636" i="2"/>
  <c r="G636" i="2"/>
  <c r="F636" i="2"/>
  <c r="D636" i="2"/>
  <c r="U635" i="2"/>
  <c r="T635" i="2"/>
  <c r="O635" i="2"/>
  <c r="N635" i="2"/>
  <c r="L635" i="2"/>
  <c r="G635" i="2"/>
  <c r="F635" i="2"/>
  <c r="D635" i="2"/>
  <c r="U634" i="2"/>
  <c r="T634" i="2"/>
  <c r="O634" i="2"/>
  <c r="N634" i="2"/>
  <c r="L634" i="2"/>
  <c r="G634" i="2"/>
  <c r="F634" i="2"/>
  <c r="D634" i="2"/>
  <c r="U633" i="2"/>
  <c r="T633" i="2"/>
  <c r="O633" i="2"/>
  <c r="N633" i="2"/>
  <c r="L633" i="2"/>
  <c r="G633" i="2"/>
  <c r="F633" i="2"/>
  <c r="D633" i="2"/>
  <c r="U632" i="2"/>
  <c r="T632" i="2"/>
  <c r="O632" i="2"/>
  <c r="N632" i="2"/>
  <c r="L632" i="2"/>
  <c r="G632" i="2"/>
  <c r="F632" i="2"/>
  <c r="D632" i="2"/>
  <c r="U631" i="2"/>
  <c r="T631" i="2"/>
  <c r="O631" i="2"/>
  <c r="N631" i="2"/>
  <c r="L631" i="2"/>
  <c r="G631" i="2"/>
  <c r="F631" i="2"/>
  <c r="D631" i="2"/>
  <c r="U630" i="2"/>
  <c r="T630" i="2"/>
  <c r="O630" i="2"/>
  <c r="N630" i="2"/>
  <c r="L630" i="2"/>
  <c r="G630" i="2"/>
  <c r="F630" i="2"/>
  <c r="D630" i="2"/>
  <c r="U629" i="2"/>
  <c r="T629" i="2"/>
  <c r="O629" i="2"/>
  <c r="N629" i="2"/>
  <c r="L629" i="2"/>
  <c r="G629" i="2"/>
  <c r="F629" i="2"/>
  <c r="D629" i="2"/>
  <c r="U628" i="2"/>
  <c r="V628" i="2" s="1"/>
  <c r="T628" i="2"/>
  <c r="O628" i="2"/>
  <c r="N628" i="2"/>
  <c r="L628" i="2"/>
  <c r="G628" i="2"/>
  <c r="F628" i="2"/>
  <c r="D628" i="2"/>
  <c r="U627" i="2"/>
  <c r="W627" i="2" s="1"/>
  <c r="T627" i="2"/>
  <c r="O627" i="2"/>
  <c r="N627" i="2"/>
  <c r="L627" i="2"/>
  <c r="G627" i="2"/>
  <c r="F627" i="2"/>
  <c r="D627" i="2"/>
  <c r="U626" i="2"/>
  <c r="T626" i="2"/>
  <c r="O626" i="2"/>
  <c r="N626" i="2"/>
  <c r="L626" i="2"/>
  <c r="G626" i="2"/>
  <c r="F626" i="2"/>
  <c r="D626" i="2"/>
  <c r="U625" i="2"/>
  <c r="W625" i="2" s="1"/>
  <c r="T625" i="2"/>
  <c r="O625" i="2"/>
  <c r="N625" i="2"/>
  <c r="L625" i="2"/>
  <c r="G625" i="2"/>
  <c r="F625" i="2"/>
  <c r="D625" i="2"/>
  <c r="U624" i="2"/>
  <c r="T624" i="2"/>
  <c r="O624" i="2"/>
  <c r="N624" i="2"/>
  <c r="L624" i="2"/>
  <c r="G624" i="2"/>
  <c r="F624" i="2"/>
  <c r="D624" i="2"/>
  <c r="U623" i="2"/>
  <c r="T623" i="2"/>
  <c r="O623" i="2"/>
  <c r="N623" i="2"/>
  <c r="L623" i="2"/>
  <c r="G623" i="2"/>
  <c r="F623" i="2"/>
  <c r="D623" i="2"/>
  <c r="U622" i="2"/>
  <c r="V622" i="2" s="1"/>
  <c r="T622" i="2"/>
  <c r="O622" i="2"/>
  <c r="N622" i="2"/>
  <c r="L622" i="2"/>
  <c r="G622" i="2"/>
  <c r="F622" i="2"/>
  <c r="D622" i="2"/>
  <c r="U621" i="2"/>
  <c r="T621" i="2"/>
  <c r="O621" i="2"/>
  <c r="N621" i="2"/>
  <c r="L621" i="2"/>
  <c r="G621" i="2"/>
  <c r="F621" i="2"/>
  <c r="D621" i="2"/>
  <c r="U620" i="2"/>
  <c r="T620" i="2"/>
  <c r="O620" i="2"/>
  <c r="N620" i="2"/>
  <c r="L620" i="2"/>
  <c r="G620" i="2"/>
  <c r="F620" i="2"/>
  <c r="D620" i="2"/>
  <c r="U619" i="2"/>
  <c r="W619" i="2" s="1"/>
  <c r="T619" i="2"/>
  <c r="O619" i="2"/>
  <c r="N619" i="2"/>
  <c r="L619" i="2"/>
  <c r="G619" i="2"/>
  <c r="F619" i="2"/>
  <c r="D619" i="2"/>
  <c r="U618" i="2"/>
  <c r="V618" i="2" s="1"/>
  <c r="T618" i="2"/>
  <c r="O618" i="2"/>
  <c r="N618" i="2"/>
  <c r="L618" i="2"/>
  <c r="G618" i="2"/>
  <c r="F618" i="2"/>
  <c r="D618" i="2"/>
  <c r="U617" i="2"/>
  <c r="W617" i="2" s="1"/>
  <c r="T617" i="2"/>
  <c r="O617" i="2"/>
  <c r="N617" i="2"/>
  <c r="L617" i="2"/>
  <c r="G617" i="2"/>
  <c r="F617" i="2"/>
  <c r="D617" i="2"/>
  <c r="U616" i="2"/>
  <c r="T616" i="2"/>
  <c r="O616" i="2"/>
  <c r="N616" i="2"/>
  <c r="L616" i="2"/>
  <c r="G616" i="2"/>
  <c r="F616" i="2"/>
  <c r="D616" i="2"/>
  <c r="U615" i="2"/>
  <c r="W615" i="2" s="1"/>
  <c r="T615" i="2"/>
  <c r="O615" i="2"/>
  <c r="N615" i="2"/>
  <c r="L615" i="2"/>
  <c r="G615" i="2"/>
  <c r="F615" i="2"/>
  <c r="D615" i="2"/>
  <c r="U614" i="2"/>
  <c r="T614" i="2"/>
  <c r="O614" i="2"/>
  <c r="N614" i="2"/>
  <c r="L614" i="2"/>
  <c r="G614" i="2"/>
  <c r="F614" i="2"/>
  <c r="D614" i="2"/>
  <c r="U613" i="2"/>
  <c r="T613" i="2"/>
  <c r="O613" i="2"/>
  <c r="N613" i="2"/>
  <c r="L613" i="2"/>
  <c r="G613" i="2"/>
  <c r="F613" i="2"/>
  <c r="D613" i="2"/>
  <c r="U612" i="2"/>
  <c r="V612" i="2" s="1"/>
  <c r="T612" i="2"/>
  <c r="O612" i="2"/>
  <c r="N612" i="2"/>
  <c r="L612" i="2"/>
  <c r="G612" i="2"/>
  <c r="F612" i="2"/>
  <c r="D612" i="2"/>
  <c r="U611" i="2"/>
  <c r="W611" i="2" s="1"/>
  <c r="T611" i="2"/>
  <c r="O611" i="2"/>
  <c r="N611" i="2"/>
  <c r="L611" i="2"/>
  <c r="G611" i="2"/>
  <c r="F611" i="2"/>
  <c r="D611" i="2"/>
  <c r="U610" i="2"/>
  <c r="T610" i="2"/>
  <c r="O610" i="2"/>
  <c r="N610" i="2"/>
  <c r="L610" i="2"/>
  <c r="G610" i="2"/>
  <c r="F610" i="2"/>
  <c r="D610" i="2"/>
  <c r="U609" i="2"/>
  <c r="W609" i="2" s="1"/>
  <c r="T609" i="2"/>
  <c r="O609" i="2"/>
  <c r="N609" i="2"/>
  <c r="L609" i="2"/>
  <c r="G609" i="2"/>
  <c r="F609" i="2"/>
  <c r="D609" i="2"/>
  <c r="U608" i="2"/>
  <c r="T608" i="2"/>
  <c r="O608" i="2"/>
  <c r="N608" i="2"/>
  <c r="L608" i="2"/>
  <c r="G608" i="2"/>
  <c r="F608" i="2"/>
  <c r="D608" i="2"/>
  <c r="U607" i="2"/>
  <c r="T607" i="2"/>
  <c r="O607" i="2"/>
  <c r="N607" i="2"/>
  <c r="L607" i="2"/>
  <c r="G607" i="2"/>
  <c r="F607" i="2"/>
  <c r="D607" i="2"/>
  <c r="U606" i="2"/>
  <c r="V606" i="2" s="1"/>
  <c r="T606" i="2"/>
  <c r="O606" i="2"/>
  <c r="N606" i="2"/>
  <c r="L606" i="2"/>
  <c r="G606" i="2"/>
  <c r="F606" i="2"/>
  <c r="D606" i="2"/>
  <c r="U605" i="2"/>
  <c r="T605" i="2"/>
  <c r="O605" i="2"/>
  <c r="N605" i="2"/>
  <c r="L605" i="2"/>
  <c r="G605" i="2"/>
  <c r="F605" i="2"/>
  <c r="D605" i="2"/>
  <c r="U604" i="2"/>
  <c r="T604" i="2"/>
  <c r="O604" i="2"/>
  <c r="N604" i="2"/>
  <c r="L604" i="2"/>
  <c r="G604" i="2"/>
  <c r="F604" i="2"/>
  <c r="D604" i="2"/>
  <c r="U603" i="2"/>
  <c r="W603" i="2" s="1"/>
  <c r="T603" i="2"/>
  <c r="O603" i="2"/>
  <c r="N603" i="2"/>
  <c r="L603" i="2"/>
  <c r="G603" i="2"/>
  <c r="F603" i="2"/>
  <c r="D603" i="2"/>
  <c r="U602" i="2"/>
  <c r="V602" i="2" s="1"/>
  <c r="T602" i="2"/>
  <c r="O602" i="2"/>
  <c r="N602" i="2"/>
  <c r="L602" i="2"/>
  <c r="G602" i="2"/>
  <c r="F602" i="2"/>
  <c r="D602" i="2"/>
  <c r="U601" i="2"/>
  <c r="W601" i="2" s="1"/>
  <c r="T601" i="2"/>
  <c r="O601" i="2"/>
  <c r="N601" i="2"/>
  <c r="L601" i="2"/>
  <c r="G601" i="2"/>
  <c r="F601" i="2"/>
  <c r="D601" i="2"/>
  <c r="U600" i="2"/>
  <c r="T600" i="2"/>
  <c r="O600" i="2"/>
  <c r="N600" i="2"/>
  <c r="L600" i="2"/>
  <c r="G600" i="2"/>
  <c r="F600" i="2"/>
  <c r="D600" i="2"/>
  <c r="U599" i="2"/>
  <c r="W599" i="2" s="1"/>
  <c r="T599" i="2"/>
  <c r="O599" i="2"/>
  <c r="N599" i="2"/>
  <c r="L599" i="2"/>
  <c r="G599" i="2"/>
  <c r="F599" i="2"/>
  <c r="D599" i="2"/>
  <c r="U598" i="2"/>
  <c r="T598" i="2"/>
  <c r="O598" i="2"/>
  <c r="N598" i="2"/>
  <c r="L598" i="2"/>
  <c r="G598" i="2"/>
  <c r="F598" i="2"/>
  <c r="D598" i="2"/>
  <c r="U597" i="2"/>
  <c r="T597" i="2"/>
  <c r="O597" i="2"/>
  <c r="N597" i="2"/>
  <c r="L597" i="2"/>
  <c r="G597" i="2"/>
  <c r="F597" i="2"/>
  <c r="D597" i="2"/>
  <c r="U596" i="2"/>
  <c r="V596" i="2" s="1"/>
  <c r="T596" i="2"/>
  <c r="O596" i="2"/>
  <c r="N596" i="2"/>
  <c r="L596" i="2"/>
  <c r="G596" i="2"/>
  <c r="F596" i="2"/>
  <c r="D596" i="2"/>
  <c r="U595" i="2"/>
  <c r="W595" i="2" s="1"/>
  <c r="T595" i="2"/>
  <c r="O595" i="2"/>
  <c r="N595" i="2"/>
  <c r="L595" i="2"/>
  <c r="G595" i="2"/>
  <c r="F595" i="2"/>
  <c r="D595" i="2"/>
  <c r="U594" i="2"/>
  <c r="T594" i="2"/>
  <c r="O594" i="2"/>
  <c r="N594" i="2"/>
  <c r="L594" i="2"/>
  <c r="G594" i="2"/>
  <c r="F594" i="2"/>
  <c r="D594" i="2"/>
  <c r="U593" i="2"/>
  <c r="W593" i="2" s="1"/>
  <c r="T593" i="2"/>
  <c r="O593" i="2"/>
  <c r="N593" i="2"/>
  <c r="L593" i="2"/>
  <c r="G593" i="2"/>
  <c r="F593" i="2"/>
  <c r="D593" i="2"/>
  <c r="U592" i="2"/>
  <c r="T592" i="2"/>
  <c r="O592" i="2"/>
  <c r="N592" i="2"/>
  <c r="L592" i="2"/>
  <c r="G592" i="2"/>
  <c r="F592" i="2"/>
  <c r="D592" i="2"/>
  <c r="U591" i="2"/>
  <c r="T591" i="2"/>
  <c r="O591" i="2"/>
  <c r="N591" i="2"/>
  <c r="L591" i="2"/>
  <c r="G591" i="2"/>
  <c r="F591" i="2"/>
  <c r="D591" i="2"/>
  <c r="U590" i="2"/>
  <c r="V590" i="2" s="1"/>
  <c r="T590" i="2"/>
  <c r="O590" i="2"/>
  <c r="N590" i="2"/>
  <c r="L590" i="2"/>
  <c r="G590" i="2"/>
  <c r="F590" i="2"/>
  <c r="D590" i="2"/>
  <c r="U589" i="2"/>
  <c r="T589" i="2"/>
  <c r="O589" i="2"/>
  <c r="N589" i="2"/>
  <c r="L589" i="2"/>
  <c r="G589" i="2"/>
  <c r="F589" i="2"/>
  <c r="D589" i="2"/>
  <c r="U588" i="2"/>
  <c r="T588" i="2"/>
  <c r="O588" i="2"/>
  <c r="N588" i="2"/>
  <c r="L588" i="2"/>
  <c r="G588" i="2"/>
  <c r="F588" i="2"/>
  <c r="D588" i="2"/>
  <c r="U587" i="2"/>
  <c r="W587" i="2" s="1"/>
  <c r="T587" i="2"/>
  <c r="O587" i="2"/>
  <c r="N587" i="2"/>
  <c r="L587" i="2"/>
  <c r="G587" i="2"/>
  <c r="F587" i="2"/>
  <c r="D587" i="2"/>
  <c r="U586" i="2"/>
  <c r="V586" i="2" s="1"/>
  <c r="T586" i="2"/>
  <c r="O586" i="2"/>
  <c r="N586" i="2"/>
  <c r="L586" i="2"/>
  <c r="G586" i="2"/>
  <c r="F586" i="2"/>
  <c r="D586" i="2"/>
  <c r="U585" i="2"/>
  <c r="W585" i="2" s="1"/>
  <c r="T585" i="2"/>
  <c r="O585" i="2"/>
  <c r="N585" i="2"/>
  <c r="L585" i="2"/>
  <c r="G585" i="2"/>
  <c r="F585" i="2"/>
  <c r="D585" i="2"/>
  <c r="U584" i="2"/>
  <c r="T584" i="2"/>
  <c r="O584" i="2"/>
  <c r="N584" i="2"/>
  <c r="L584" i="2"/>
  <c r="G584" i="2"/>
  <c r="F584" i="2"/>
  <c r="D584" i="2"/>
  <c r="U583" i="2"/>
  <c r="T583" i="2"/>
  <c r="O583" i="2"/>
  <c r="N583" i="2"/>
  <c r="L583" i="2"/>
  <c r="G583" i="2"/>
  <c r="F583" i="2"/>
  <c r="D583" i="2"/>
  <c r="U582" i="2"/>
  <c r="T582" i="2"/>
  <c r="O582" i="2"/>
  <c r="N582" i="2"/>
  <c r="L582" i="2"/>
  <c r="G582" i="2"/>
  <c r="F582" i="2"/>
  <c r="D582" i="2"/>
  <c r="U581" i="2"/>
  <c r="V581" i="2" s="1"/>
  <c r="T581" i="2"/>
  <c r="O581" i="2"/>
  <c r="N581" i="2"/>
  <c r="L581" i="2"/>
  <c r="G581" i="2"/>
  <c r="F581" i="2"/>
  <c r="D581" i="2"/>
  <c r="U580" i="2"/>
  <c r="T580" i="2"/>
  <c r="O580" i="2"/>
  <c r="N580" i="2"/>
  <c r="L580" i="2"/>
  <c r="G580" i="2"/>
  <c r="F580" i="2"/>
  <c r="D580" i="2"/>
  <c r="U579" i="2"/>
  <c r="W579" i="2" s="1"/>
  <c r="T579" i="2"/>
  <c r="O579" i="2"/>
  <c r="N579" i="2"/>
  <c r="L579" i="2"/>
  <c r="G579" i="2"/>
  <c r="F579" i="2"/>
  <c r="D579" i="2"/>
  <c r="U578" i="2"/>
  <c r="T578" i="2"/>
  <c r="O578" i="2"/>
  <c r="N578" i="2"/>
  <c r="L578" i="2"/>
  <c r="G578" i="2"/>
  <c r="F578" i="2"/>
  <c r="D578" i="2"/>
  <c r="U577" i="2"/>
  <c r="W577" i="2" s="1"/>
  <c r="T577" i="2"/>
  <c r="O577" i="2"/>
  <c r="N577" i="2"/>
  <c r="L577" i="2"/>
  <c r="G577" i="2"/>
  <c r="F577" i="2"/>
  <c r="D577" i="2"/>
  <c r="U576" i="2"/>
  <c r="T576" i="2"/>
  <c r="O576" i="2"/>
  <c r="N576" i="2"/>
  <c r="L576" i="2"/>
  <c r="G576" i="2"/>
  <c r="F576" i="2"/>
  <c r="D576" i="2"/>
  <c r="U575" i="2"/>
  <c r="W575" i="2" s="1"/>
  <c r="T575" i="2"/>
  <c r="O575" i="2"/>
  <c r="N575" i="2"/>
  <c r="L575" i="2"/>
  <c r="G575" i="2"/>
  <c r="F575" i="2"/>
  <c r="D575" i="2"/>
  <c r="U574" i="2"/>
  <c r="T574" i="2"/>
  <c r="O574" i="2"/>
  <c r="N574" i="2"/>
  <c r="L574" i="2"/>
  <c r="G574" i="2"/>
  <c r="F574" i="2"/>
  <c r="D574" i="2"/>
  <c r="U573" i="2"/>
  <c r="T573" i="2"/>
  <c r="O573" i="2"/>
  <c r="N573" i="2"/>
  <c r="L573" i="2"/>
  <c r="G573" i="2"/>
  <c r="F573" i="2"/>
  <c r="D573" i="2"/>
  <c r="U572" i="2"/>
  <c r="T572" i="2"/>
  <c r="O572" i="2"/>
  <c r="N572" i="2"/>
  <c r="L572" i="2"/>
  <c r="G572" i="2"/>
  <c r="F572" i="2"/>
  <c r="D572" i="2"/>
  <c r="U571" i="2"/>
  <c r="W571" i="2" s="1"/>
  <c r="T571" i="2"/>
  <c r="O571" i="2"/>
  <c r="N571" i="2"/>
  <c r="L571" i="2"/>
  <c r="G571" i="2"/>
  <c r="F571" i="2"/>
  <c r="D571" i="2"/>
  <c r="U570" i="2"/>
  <c r="T570" i="2"/>
  <c r="O570" i="2"/>
  <c r="N570" i="2"/>
  <c r="L570" i="2"/>
  <c r="G570" i="2"/>
  <c r="F570" i="2"/>
  <c r="D570" i="2"/>
  <c r="U569" i="2"/>
  <c r="W569" i="2" s="1"/>
  <c r="T569" i="2"/>
  <c r="O569" i="2"/>
  <c r="N569" i="2"/>
  <c r="L569" i="2"/>
  <c r="G569" i="2"/>
  <c r="F569" i="2"/>
  <c r="D569" i="2"/>
  <c r="U568" i="2"/>
  <c r="T568" i="2"/>
  <c r="O568" i="2"/>
  <c r="N568" i="2"/>
  <c r="L568" i="2"/>
  <c r="G568" i="2"/>
  <c r="F568" i="2"/>
  <c r="D568" i="2"/>
  <c r="U567" i="2"/>
  <c r="T567" i="2"/>
  <c r="O567" i="2"/>
  <c r="N567" i="2"/>
  <c r="L567" i="2"/>
  <c r="G567" i="2"/>
  <c r="F567" i="2"/>
  <c r="D567" i="2"/>
  <c r="U566" i="2"/>
  <c r="T566" i="2"/>
  <c r="O566" i="2"/>
  <c r="N566" i="2"/>
  <c r="L566" i="2"/>
  <c r="G566" i="2"/>
  <c r="F566" i="2"/>
  <c r="D566" i="2"/>
  <c r="U565" i="2"/>
  <c r="V565" i="2" s="1"/>
  <c r="T565" i="2"/>
  <c r="O565" i="2"/>
  <c r="N565" i="2"/>
  <c r="L565" i="2"/>
  <c r="G565" i="2"/>
  <c r="F565" i="2"/>
  <c r="D565" i="2"/>
  <c r="U564" i="2"/>
  <c r="T564" i="2"/>
  <c r="O564" i="2"/>
  <c r="N564" i="2"/>
  <c r="L564" i="2"/>
  <c r="G564" i="2"/>
  <c r="F564" i="2"/>
  <c r="D564" i="2"/>
  <c r="U563" i="2"/>
  <c r="W563" i="2" s="1"/>
  <c r="T563" i="2"/>
  <c r="O563" i="2"/>
  <c r="N563" i="2"/>
  <c r="L563" i="2"/>
  <c r="G563" i="2"/>
  <c r="F563" i="2"/>
  <c r="D563" i="2"/>
  <c r="U562" i="2"/>
  <c r="T562" i="2"/>
  <c r="O562" i="2"/>
  <c r="N562" i="2"/>
  <c r="L562" i="2"/>
  <c r="G562" i="2"/>
  <c r="F562" i="2"/>
  <c r="D562" i="2"/>
  <c r="U561" i="2"/>
  <c r="W561" i="2" s="1"/>
  <c r="T561" i="2"/>
  <c r="O561" i="2"/>
  <c r="N561" i="2"/>
  <c r="L561" i="2"/>
  <c r="G561" i="2"/>
  <c r="F561" i="2"/>
  <c r="D561" i="2"/>
  <c r="U560" i="2"/>
  <c r="T560" i="2"/>
  <c r="O560" i="2"/>
  <c r="N560" i="2"/>
  <c r="L560" i="2"/>
  <c r="G560" i="2"/>
  <c r="F560" i="2"/>
  <c r="D560" i="2"/>
  <c r="U559" i="2"/>
  <c r="W559" i="2" s="1"/>
  <c r="T559" i="2"/>
  <c r="O559" i="2"/>
  <c r="N559" i="2"/>
  <c r="L559" i="2"/>
  <c r="G559" i="2"/>
  <c r="F559" i="2"/>
  <c r="D559" i="2"/>
  <c r="U558" i="2"/>
  <c r="T558" i="2"/>
  <c r="O558" i="2"/>
  <c r="N558" i="2"/>
  <c r="L558" i="2"/>
  <c r="G558" i="2"/>
  <c r="F558" i="2"/>
  <c r="D558" i="2"/>
  <c r="U557" i="2"/>
  <c r="T557" i="2"/>
  <c r="O557" i="2"/>
  <c r="N557" i="2"/>
  <c r="L557" i="2"/>
  <c r="G557" i="2"/>
  <c r="F557" i="2"/>
  <c r="D557" i="2"/>
  <c r="U556" i="2"/>
  <c r="T556" i="2"/>
  <c r="O556" i="2"/>
  <c r="N556" i="2"/>
  <c r="L556" i="2"/>
  <c r="G556" i="2"/>
  <c r="F556" i="2"/>
  <c r="D556" i="2"/>
  <c r="U555" i="2"/>
  <c r="W555" i="2" s="1"/>
  <c r="T555" i="2"/>
  <c r="O555" i="2"/>
  <c r="N555" i="2"/>
  <c r="L555" i="2"/>
  <c r="G555" i="2"/>
  <c r="F555" i="2"/>
  <c r="D555" i="2"/>
  <c r="U554" i="2"/>
  <c r="T554" i="2"/>
  <c r="O554" i="2"/>
  <c r="N554" i="2"/>
  <c r="L554" i="2"/>
  <c r="G554" i="2"/>
  <c r="F554" i="2"/>
  <c r="D554" i="2"/>
  <c r="U553" i="2"/>
  <c r="W553" i="2" s="1"/>
  <c r="T553" i="2"/>
  <c r="O553" i="2"/>
  <c r="N553" i="2"/>
  <c r="L553" i="2"/>
  <c r="G553" i="2"/>
  <c r="F553" i="2"/>
  <c r="D553" i="2"/>
  <c r="AA552" i="2"/>
  <c r="U552" i="2"/>
  <c r="W552" i="2" s="1"/>
  <c r="T552" i="2"/>
  <c r="O552" i="2"/>
  <c r="N552" i="2"/>
  <c r="L552" i="2"/>
  <c r="G552" i="2"/>
  <c r="F552" i="2"/>
  <c r="D552" i="2"/>
  <c r="U551" i="2"/>
  <c r="T551" i="2"/>
  <c r="O551" i="2"/>
  <c r="N551" i="2"/>
  <c r="L551" i="2"/>
  <c r="G551" i="2"/>
  <c r="F551" i="2"/>
  <c r="D551" i="2"/>
  <c r="U550" i="2"/>
  <c r="W550" i="2" s="1"/>
  <c r="T550" i="2"/>
  <c r="O550" i="2"/>
  <c r="N550" i="2"/>
  <c r="L550" i="2"/>
  <c r="G550" i="2"/>
  <c r="F550" i="2"/>
  <c r="D550" i="2"/>
  <c r="U549" i="2"/>
  <c r="T549" i="2"/>
  <c r="O549" i="2"/>
  <c r="N549" i="2"/>
  <c r="L549" i="2"/>
  <c r="G549" i="2"/>
  <c r="F549" i="2"/>
  <c r="D549" i="2"/>
  <c r="U548" i="2"/>
  <c r="W548" i="2" s="1"/>
  <c r="T548" i="2"/>
  <c r="O548" i="2"/>
  <c r="N548" i="2"/>
  <c r="L548" i="2"/>
  <c r="G548" i="2"/>
  <c r="F548" i="2"/>
  <c r="D548" i="2"/>
  <c r="U547" i="2"/>
  <c r="T547" i="2"/>
  <c r="O547" i="2"/>
  <c r="N547" i="2"/>
  <c r="L547" i="2"/>
  <c r="G547" i="2"/>
  <c r="F547" i="2"/>
  <c r="D547" i="2"/>
  <c r="U546" i="2"/>
  <c r="T546" i="2"/>
  <c r="O546" i="2"/>
  <c r="N546" i="2"/>
  <c r="L546" i="2"/>
  <c r="G546" i="2"/>
  <c r="F546" i="2"/>
  <c r="D546" i="2"/>
  <c r="U545" i="2"/>
  <c r="T545" i="2"/>
  <c r="O545" i="2"/>
  <c r="N545" i="2"/>
  <c r="L545" i="2"/>
  <c r="G545" i="2"/>
  <c r="F545" i="2"/>
  <c r="D545" i="2"/>
  <c r="U544" i="2"/>
  <c r="W544" i="2" s="1"/>
  <c r="T544" i="2"/>
  <c r="O544" i="2"/>
  <c r="N544" i="2"/>
  <c r="L544" i="2"/>
  <c r="G544" i="2"/>
  <c r="F544" i="2"/>
  <c r="D544" i="2"/>
  <c r="U543" i="2"/>
  <c r="T543" i="2"/>
  <c r="O543" i="2"/>
  <c r="N543" i="2"/>
  <c r="L543" i="2"/>
  <c r="G543" i="2"/>
  <c r="F543" i="2"/>
  <c r="D543" i="2"/>
  <c r="U542" i="2"/>
  <c r="W542" i="2" s="1"/>
  <c r="T542" i="2"/>
  <c r="O542" i="2"/>
  <c r="N542" i="2"/>
  <c r="L542" i="2"/>
  <c r="G542" i="2"/>
  <c r="F542" i="2"/>
  <c r="D542" i="2"/>
  <c r="U541" i="2"/>
  <c r="T541" i="2"/>
  <c r="O541" i="2"/>
  <c r="N541" i="2"/>
  <c r="L541" i="2"/>
  <c r="G541" i="2"/>
  <c r="F541" i="2"/>
  <c r="D541" i="2"/>
  <c r="U540" i="2"/>
  <c r="W540" i="2" s="1"/>
  <c r="T540" i="2"/>
  <c r="O540" i="2"/>
  <c r="N540" i="2"/>
  <c r="L540" i="2"/>
  <c r="G540" i="2"/>
  <c r="F540" i="2"/>
  <c r="D540" i="2"/>
  <c r="U539" i="2"/>
  <c r="T539" i="2"/>
  <c r="O539" i="2"/>
  <c r="N539" i="2"/>
  <c r="L539" i="2"/>
  <c r="G539" i="2"/>
  <c r="F539" i="2"/>
  <c r="D539" i="2"/>
  <c r="U538" i="2"/>
  <c r="T538" i="2"/>
  <c r="O538" i="2"/>
  <c r="N538" i="2"/>
  <c r="L538" i="2"/>
  <c r="G538" i="2"/>
  <c r="F538" i="2"/>
  <c r="D538" i="2"/>
  <c r="U537" i="2"/>
  <c r="T537" i="2"/>
  <c r="O537" i="2"/>
  <c r="N537" i="2"/>
  <c r="L537" i="2"/>
  <c r="G537" i="2"/>
  <c r="F537" i="2"/>
  <c r="D537" i="2"/>
  <c r="U536" i="2"/>
  <c r="W536" i="2" s="1"/>
  <c r="T536" i="2"/>
  <c r="O536" i="2"/>
  <c r="N536" i="2"/>
  <c r="L536" i="2"/>
  <c r="G536" i="2"/>
  <c r="F536" i="2"/>
  <c r="D536" i="2"/>
  <c r="U535" i="2"/>
  <c r="T535" i="2"/>
  <c r="O535" i="2"/>
  <c r="N535" i="2"/>
  <c r="L535" i="2"/>
  <c r="G535" i="2"/>
  <c r="F535" i="2"/>
  <c r="D535" i="2"/>
  <c r="U534" i="2"/>
  <c r="W534" i="2" s="1"/>
  <c r="T534" i="2"/>
  <c r="O534" i="2"/>
  <c r="N534" i="2"/>
  <c r="L534" i="2"/>
  <c r="G534" i="2"/>
  <c r="F534" i="2"/>
  <c r="D534" i="2"/>
  <c r="U533" i="2"/>
  <c r="T533" i="2"/>
  <c r="O533" i="2"/>
  <c r="N533" i="2"/>
  <c r="L533" i="2"/>
  <c r="G533" i="2"/>
  <c r="F533" i="2"/>
  <c r="D533" i="2"/>
  <c r="U532" i="2"/>
  <c r="W532" i="2" s="1"/>
  <c r="T532" i="2"/>
  <c r="O532" i="2"/>
  <c r="N532" i="2"/>
  <c r="L532" i="2"/>
  <c r="G532" i="2"/>
  <c r="F532" i="2"/>
  <c r="D532" i="2"/>
  <c r="U531" i="2"/>
  <c r="T531" i="2"/>
  <c r="O531" i="2"/>
  <c r="N531" i="2"/>
  <c r="L531" i="2"/>
  <c r="G531" i="2"/>
  <c r="F531" i="2"/>
  <c r="D531" i="2"/>
  <c r="U530" i="2"/>
  <c r="T530" i="2"/>
  <c r="O530" i="2"/>
  <c r="N530" i="2"/>
  <c r="L530" i="2"/>
  <c r="G530" i="2"/>
  <c r="F530" i="2"/>
  <c r="D530" i="2"/>
  <c r="U529" i="2"/>
  <c r="T529" i="2"/>
  <c r="O529" i="2"/>
  <c r="N529" i="2"/>
  <c r="L529" i="2"/>
  <c r="G529" i="2"/>
  <c r="F529" i="2"/>
  <c r="D529" i="2"/>
  <c r="U528" i="2"/>
  <c r="W528" i="2" s="1"/>
  <c r="T528" i="2"/>
  <c r="O528" i="2"/>
  <c r="N528" i="2"/>
  <c r="L528" i="2"/>
  <c r="G528" i="2"/>
  <c r="F528" i="2"/>
  <c r="D528" i="2"/>
  <c r="U527" i="2"/>
  <c r="T527" i="2"/>
  <c r="O527" i="2"/>
  <c r="N527" i="2"/>
  <c r="L527" i="2"/>
  <c r="G527" i="2"/>
  <c r="F527" i="2"/>
  <c r="D527" i="2"/>
  <c r="U526" i="2"/>
  <c r="W526" i="2" s="1"/>
  <c r="T526" i="2"/>
  <c r="O526" i="2"/>
  <c r="N526" i="2"/>
  <c r="L526" i="2"/>
  <c r="G526" i="2"/>
  <c r="F526" i="2"/>
  <c r="D526" i="2"/>
  <c r="U525" i="2"/>
  <c r="T525" i="2"/>
  <c r="O525" i="2"/>
  <c r="N525" i="2"/>
  <c r="L525" i="2"/>
  <c r="G525" i="2"/>
  <c r="F525" i="2"/>
  <c r="D525" i="2"/>
  <c r="U524" i="2"/>
  <c r="W524" i="2" s="1"/>
  <c r="T524" i="2"/>
  <c r="O524" i="2"/>
  <c r="N524" i="2"/>
  <c r="L524" i="2"/>
  <c r="G524" i="2"/>
  <c r="F524" i="2"/>
  <c r="D524" i="2"/>
  <c r="U523" i="2"/>
  <c r="T523" i="2"/>
  <c r="O523" i="2"/>
  <c r="N523" i="2"/>
  <c r="L523" i="2"/>
  <c r="G523" i="2"/>
  <c r="F523" i="2"/>
  <c r="D523" i="2"/>
  <c r="U522" i="2"/>
  <c r="T522" i="2"/>
  <c r="O522" i="2"/>
  <c r="N522" i="2"/>
  <c r="L522" i="2"/>
  <c r="G522" i="2"/>
  <c r="F522" i="2"/>
  <c r="D522" i="2"/>
  <c r="U521" i="2"/>
  <c r="T521" i="2"/>
  <c r="O521" i="2"/>
  <c r="N521" i="2"/>
  <c r="L521" i="2"/>
  <c r="G521" i="2"/>
  <c r="F521" i="2"/>
  <c r="D521" i="2"/>
  <c r="U520" i="2"/>
  <c r="W520" i="2" s="1"/>
  <c r="T520" i="2"/>
  <c r="O520" i="2"/>
  <c r="N520" i="2"/>
  <c r="L520" i="2"/>
  <c r="G520" i="2"/>
  <c r="F520" i="2"/>
  <c r="D520" i="2"/>
  <c r="U519" i="2"/>
  <c r="T519" i="2"/>
  <c r="O519" i="2"/>
  <c r="N519" i="2"/>
  <c r="L519" i="2"/>
  <c r="G519" i="2"/>
  <c r="F519" i="2"/>
  <c r="D519" i="2"/>
  <c r="U518" i="2"/>
  <c r="W518" i="2" s="1"/>
  <c r="T518" i="2"/>
  <c r="O518" i="2"/>
  <c r="N518" i="2"/>
  <c r="L518" i="2"/>
  <c r="G518" i="2"/>
  <c r="F518" i="2"/>
  <c r="D518" i="2"/>
  <c r="U517" i="2"/>
  <c r="T517" i="2"/>
  <c r="O517" i="2"/>
  <c r="N517" i="2"/>
  <c r="L517" i="2"/>
  <c r="G517" i="2"/>
  <c r="F517" i="2"/>
  <c r="D517" i="2"/>
  <c r="U516" i="2"/>
  <c r="W516" i="2" s="1"/>
  <c r="T516" i="2"/>
  <c r="O516" i="2"/>
  <c r="N516" i="2"/>
  <c r="L516" i="2"/>
  <c r="G516" i="2"/>
  <c r="F516" i="2"/>
  <c r="D516" i="2"/>
  <c r="U515" i="2"/>
  <c r="T515" i="2"/>
  <c r="O515" i="2"/>
  <c r="N515" i="2"/>
  <c r="L515" i="2"/>
  <c r="G515" i="2"/>
  <c r="F515" i="2"/>
  <c r="D515" i="2"/>
  <c r="U514" i="2"/>
  <c r="W514" i="2" s="1"/>
  <c r="T514" i="2"/>
  <c r="O514" i="2"/>
  <c r="N514" i="2"/>
  <c r="L514" i="2"/>
  <c r="G514" i="2"/>
  <c r="F514" i="2"/>
  <c r="D514" i="2"/>
  <c r="U513" i="2"/>
  <c r="T513" i="2"/>
  <c r="O513" i="2"/>
  <c r="N513" i="2"/>
  <c r="L513" i="2"/>
  <c r="G513" i="2"/>
  <c r="F513" i="2"/>
  <c r="D513" i="2"/>
  <c r="U512" i="2"/>
  <c r="T512" i="2"/>
  <c r="O512" i="2"/>
  <c r="N512" i="2"/>
  <c r="L512" i="2"/>
  <c r="G512" i="2"/>
  <c r="F512" i="2"/>
  <c r="D512" i="2"/>
  <c r="U511" i="2"/>
  <c r="V511" i="2" s="1"/>
  <c r="T511" i="2"/>
  <c r="O511" i="2"/>
  <c r="N511" i="2"/>
  <c r="L511" i="2"/>
  <c r="G511" i="2"/>
  <c r="F511" i="2"/>
  <c r="D511" i="2"/>
  <c r="U510" i="2"/>
  <c r="W510" i="2" s="1"/>
  <c r="T510" i="2"/>
  <c r="O510" i="2"/>
  <c r="N510" i="2"/>
  <c r="L510" i="2"/>
  <c r="G510" i="2"/>
  <c r="F510" i="2"/>
  <c r="D510" i="2"/>
  <c r="U509" i="2"/>
  <c r="T509" i="2"/>
  <c r="O509" i="2"/>
  <c r="N509" i="2"/>
  <c r="L509" i="2"/>
  <c r="G509" i="2"/>
  <c r="F509" i="2"/>
  <c r="D509" i="2"/>
  <c r="U508" i="2"/>
  <c r="W508" i="2" s="1"/>
  <c r="T508" i="2"/>
  <c r="O508" i="2"/>
  <c r="N508" i="2"/>
  <c r="L508" i="2"/>
  <c r="G508" i="2"/>
  <c r="F508" i="2"/>
  <c r="D508" i="2"/>
  <c r="U507" i="2"/>
  <c r="V507" i="2" s="1"/>
  <c r="T507" i="2"/>
  <c r="O507" i="2"/>
  <c r="N507" i="2"/>
  <c r="L507" i="2"/>
  <c r="G507" i="2"/>
  <c r="F507" i="2"/>
  <c r="D507" i="2"/>
  <c r="U506" i="2"/>
  <c r="T506" i="2"/>
  <c r="O506" i="2"/>
  <c r="N506" i="2"/>
  <c r="L506" i="2"/>
  <c r="G506" i="2"/>
  <c r="F506" i="2"/>
  <c r="D506" i="2"/>
  <c r="U505" i="2"/>
  <c r="T505" i="2"/>
  <c r="O505" i="2"/>
  <c r="N505" i="2"/>
  <c r="L505" i="2"/>
  <c r="G505" i="2"/>
  <c r="F505" i="2"/>
  <c r="D505" i="2"/>
  <c r="U504" i="2"/>
  <c r="T504" i="2"/>
  <c r="O504" i="2"/>
  <c r="N504" i="2"/>
  <c r="L504" i="2"/>
  <c r="G504" i="2"/>
  <c r="F504" i="2"/>
  <c r="D504" i="2"/>
  <c r="U503" i="2"/>
  <c r="V503" i="2" s="1"/>
  <c r="T503" i="2"/>
  <c r="O503" i="2"/>
  <c r="N503" i="2"/>
  <c r="L503" i="2"/>
  <c r="G503" i="2"/>
  <c r="F503" i="2"/>
  <c r="D503" i="2"/>
  <c r="U502" i="2"/>
  <c r="W502" i="2" s="1"/>
  <c r="T502" i="2"/>
  <c r="O502" i="2"/>
  <c r="N502" i="2"/>
  <c r="L502" i="2"/>
  <c r="G502" i="2"/>
  <c r="F502" i="2"/>
  <c r="D502" i="2"/>
  <c r="U501" i="2"/>
  <c r="T501" i="2"/>
  <c r="O501" i="2"/>
  <c r="N501" i="2"/>
  <c r="L501" i="2"/>
  <c r="G501" i="2"/>
  <c r="F501" i="2"/>
  <c r="D501" i="2"/>
  <c r="U500" i="2"/>
  <c r="W500" i="2" s="1"/>
  <c r="T500" i="2"/>
  <c r="O500" i="2"/>
  <c r="N500" i="2"/>
  <c r="L500" i="2"/>
  <c r="G500" i="2"/>
  <c r="F500" i="2"/>
  <c r="D500" i="2"/>
  <c r="U499" i="2"/>
  <c r="T499" i="2"/>
  <c r="O499" i="2"/>
  <c r="N499" i="2"/>
  <c r="L499" i="2"/>
  <c r="G499" i="2"/>
  <c r="F499" i="2"/>
  <c r="D499" i="2"/>
  <c r="U498" i="2"/>
  <c r="W498" i="2" s="1"/>
  <c r="T498" i="2"/>
  <c r="O498" i="2"/>
  <c r="N498" i="2"/>
  <c r="L498" i="2"/>
  <c r="G498" i="2"/>
  <c r="F498" i="2"/>
  <c r="D498" i="2"/>
  <c r="U497" i="2"/>
  <c r="T497" i="2"/>
  <c r="O497" i="2"/>
  <c r="N497" i="2"/>
  <c r="L497" i="2"/>
  <c r="G497" i="2"/>
  <c r="F497" i="2"/>
  <c r="D497" i="2"/>
  <c r="U496" i="2"/>
  <c r="T496" i="2"/>
  <c r="O496" i="2"/>
  <c r="N496" i="2"/>
  <c r="L496" i="2"/>
  <c r="G496" i="2"/>
  <c r="F496" i="2"/>
  <c r="D496" i="2"/>
  <c r="U495" i="2"/>
  <c r="V495" i="2" s="1"/>
  <c r="T495" i="2"/>
  <c r="O495" i="2"/>
  <c r="N495" i="2"/>
  <c r="L495" i="2"/>
  <c r="G495" i="2"/>
  <c r="F495" i="2"/>
  <c r="D495" i="2"/>
  <c r="U494" i="2"/>
  <c r="W494" i="2" s="1"/>
  <c r="T494" i="2"/>
  <c r="O494" i="2"/>
  <c r="N494" i="2"/>
  <c r="L494" i="2"/>
  <c r="G494" i="2"/>
  <c r="F494" i="2"/>
  <c r="D494" i="2"/>
  <c r="U493" i="2"/>
  <c r="T493" i="2"/>
  <c r="O493" i="2"/>
  <c r="N493" i="2"/>
  <c r="L493" i="2"/>
  <c r="G493" i="2"/>
  <c r="F493" i="2"/>
  <c r="D493" i="2"/>
  <c r="U492" i="2"/>
  <c r="W492" i="2" s="1"/>
  <c r="T492" i="2"/>
  <c r="O492" i="2"/>
  <c r="N492" i="2"/>
  <c r="L492" i="2"/>
  <c r="G492" i="2"/>
  <c r="F492" i="2"/>
  <c r="D492" i="2"/>
  <c r="U491" i="2"/>
  <c r="V491" i="2" s="1"/>
  <c r="T491" i="2"/>
  <c r="O491" i="2"/>
  <c r="N491" i="2"/>
  <c r="L491" i="2"/>
  <c r="G491" i="2"/>
  <c r="F491" i="2"/>
  <c r="D491" i="2"/>
  <c r="U490" i="2"/>
  <c r="T490" i="2"/>
  <c r="O490" i="2"/>
  <c r="N490" i="2"/>
  <c r="L490" i="2"/>
  <c r="G490" i="2"/>
  <c r="F490" i="2"/>
  <c r="D490" i="2"/>
  <c r="U489" i="2"/>
  <c r="T489" i="2"/>
  <c r="O489" i="2"/>
  <c r="N489" i="2"/>
  <c r="L489" i="2"/>
  <c r="G489" i="2"/>
  <c r="F489" i="2"/>
  <c r="D489" i="2"/>
  <c r="U488" i="2"/>
  <c r="T488" i="2"/>
  <c r="O488" i="2"/>
  <c r="N488" i="2"/>
  <c r="L488" i="2"/>
  <c r="G488" i="2"/>
  <c r="F488" i="2"/>
  <c r="D488" i="2"/>
  <c r="U487" i="2"/>
  <c r="V487" i="2" s="1"/>
  <c r="T487" i="2"/>
  <c r="O487" i="2"/>
  <c r="N487" i="2"/>
  <c r="L487" i="2"/>
  <c r="G487" i="2"/>
  <c r="F487" i="2"/>
  <c r="D487" i="2"/>
  <c r="U486" i="2"/>
  <c r="W486" i="2" s="1"/>
  <c r="T486" i="2"/>
  <c r="O486" i="2"/>
  <c r="N486" i="2"/>
  <c r="L486" i="2"/>
  <c r="G486" i="2"/>
  <c r="F486" i="2"/>
  <c r="D486" i="2"/>
  <c r="U485" i="2"/>
  <c r="T485" i="2"/>
  <c r="O485" i="2"/>
  <c r="N485" i="2"/>
  <c r="L485" i="2"/>
  <c r="G485" i="2"/>
  <c r="F485" i="2"/>
  <c r="D485" i="2"/>
  <c r="U484" i="2"/>
  <c r="W484" i="2" s="1"/>
  <c r="T484" i="2"/>
  <c r="O484" i="2"/>
  <c r="N484" i="2"/>
  <c r="L484" i="2"/>
  <c r="G484" i="2"/>
  <c r="F484" i="2"/>
  <c r="D484" i="2"/>
  <c r="U483" i="2"/>
  <c r="T483" i="2"/>
  <c r="O483" i="2"/>
  <c r="N483" i="2"/>
  <c r="L483" i="2"/>
  <c r="G483" i="2"/>
  <c r="F483" i="2"/>
  <c r="D483" i="2"/>
  <c r="U482" i="2"/>
  <c r="W482" i="2" s="1"/>
  <c r="T482" i="2"/>
  <c r="O482" i="2"/>
  <c r="N482" i="2"/>
  <c r="L482" i="2"/>
  <c r="G482" i="2"/>
  <c r="F482" i="2"/>
  <c r="D482" i="2"/>
  <c r="U481" i="2"/>
  <c r="T481" i="2"/>
  <c r="O481" i="2"/>
  <c r="N481" i="2"/>
  <c r="L481" i="2"/>
  <c r="G481" i="2"/>
  <c r="F481" i="2"/>
  <c r="D481" i="2"/>
  <c r="U480" i="2"/>
  <c r="W480" i="2" s="1"/>
  <c r="T480" i="2"/>
  <c r="O480" i="2"/>
  <c r="N480" i="2"/>
  <c r="L480" i="2"/>
  <c r="G480" i="2"/>
  <c r="F480" i="2"/>
  <c r="D480" i="2"/>
  <c r="U479" i="2"/>
  <c r="T479" i="2"/>
  <c r="O479" i="2"/>
  <c r="N479" i="2"/>
  <c r="L479" i="2"/>
  <c r="G479" i="2"/>
  <c r="F479" i="2"/>
  <c r="D479" i="2"/>
  <c r="U478" i="2"/>
  <c r="W478" i="2" s="1"/>
  <c r="T478" i="2"/>
  <c r="O478" i="2"/>
  <c r="N478" i="2"/>
  <c r="L478" i="2"/>
  <c r="G478" i="2"/>
  <c r="F478" i="2"/>
  <c r="D478" i="2"/>
  <c r="U477" i="2"/>
  <c r="V477" i="2" s="1"/>
  <c r="T477" i="2"/>
  <c r="O477" i="2"/>
  <c r="N477" i="2"/>
  <c r="L477" i="2"/>
  <c r="G477" i="2"/>
  <c r="F477" i="2"/>
  <c r="D477" i="2"/>
  <c r="U476" i="2"/>
  <c r="W476" i="2" s="1"/>
  <c r="T476" i="2"/>
  <c r="O476" i="2"/>
  <c r="N476" i="2"/>
  <c r="L476" i="2"/>
  <c r="G476" i="2"/>
  <c r="F476" i="2"/>
  <c r="D476" i="2"/>
  <c r="U475" i="2"/>
  <c r="T475" i="2"/>
  <c r="O475" i="2"/>
  <c r="N475" i="2"/>
  <c r="L475" i="2"/>
  <c r="G475" i="2"/>
  <c r="F475" i="2"/>
  <c r="D475" i="2"/>
  <c r="U474" i="2"/>
  <c r="W474" i="2" s="1"/>
  <c r="T474" i="2"/>
  <c r="O474" i="2"/>
  <c r="N474" i="2"/>
  <c r="L474" i="2"/>
  <c r="G474" i="2"/>
  <c r="F474" i="2"/>
  <c r="D474" i="2"/>
  <c r="U473" i="2"/>
  <c r="T473" i="2"/>
  <c r="O473" i="2"/>
  <c r="N473" i="2"/>
  <c r="L473" i="2"/>
  <c r="G473" i="2"/>
  <c r="F473" i="2"/>
  <c r="D473" i="2"/>
  <c r="U472" i="2"/>
  <c r="W472" i="2" s="1"/>
  <c r="T472" i="2"/>
  <c r="O472" i="2"/>
  <c r="N472" i="2"/>
  <c r="L472" i="2"/>
  <c r="G472" i="2"/>
  <c r="F472" i="2"/>
  <c r="D472" i="2"/>
  <c r="U471" i="2"/>
  <c r="T471" i="2"/>
  <c r="O471" i="2"/>
  <c r="N471" i="2"/>
  <c r="L471" i="2"/>
  <c r="G471" i="2"/>
  <c r="F471" i="2"/>
  <c r="D471" i="2"/>
  <c r="U470" i="2"/>
  <c r="W470" i="2" s="1"/>
  <c r="T470" i="2"/>
  <c r="O470" i="2"/>
  <c r="N470" i="2"/>
  <c r="L470" i="2"/>
  <c r="G470" i="2"/>
  <c r="F470" i="2"/>
  <c r="D470" i="2"/>
  <c r="U469" i="2"/>
  <c r="V469" i="2" s="1"/>
  <c r="T469" i="2"/>
  <c r="O469" i="2"/>
  <c r="N469" i="2"/>
  <c r="L469" i="2"/>
  <c r="G469" i="2"/>
  <c r="F469" i="2"/>
  <c r="D469" i="2"/>
  <c r="U468" i="2"/>
  <c r="W468" i="2" s="1"/>
  <c r="T468" i="2"/>
  <c r="O468" i="2"/>
  <c r="N468" i="2"/>
  <c r="L468" i="2"/>
  <c r="G468" i="2"/>
  <c r="F468" i="2"/>
  <c r="D468" i="2"/>
  <c r="U467" i="2"/>
  <c r="T467" i="2"/>
  <c r="O467" i="2"/>
  <c r="N467" i="2"/>
  <c r="L467" i="2"/>
  <c r="G467" i="2"/>
  <c r="F467" i="2"/>
  <c r="D467" i="2"/>
  <c r="U466" i="2"/>
  <c r="W466" i="2" s="1"/>
  <c r="T466" i="2"/>
  <c r="O466" i="2"/>
  <c r="N466" i="2"/>
  <c r="L466" i="2"/>
  <c r="G466" i="2"/>
  <c r="F466" i="2"/>
  <c r="D466" i="2"/>
  <c r="U465" i="2"/>
  <c r="T465" i="2"/>
  <c r="O465" i="2"/>
  <c r="N465" i="2"/>
  <c r="L465" i="2"/>
  <c r="G465" i="2"/>
  <c r="F465" i="2"/>
  <c r="D465" i="2"/>
  <c r="U464" i="2"/>
  <c r="W464" i="2" s="1"/>
  <c r="T464" i="2"/>
  <c r="O464" i="2"/>
  <c r="N464" i="2"/>
  <c r="L464" i="2"/>
  <c r="G464" i="2"/>
  <c r="F464" i="2"/>
  <c r="D464" i="2"/>
  <c r="U463" i="2"/>
  <c r="T463" i="2"/>
  <c r="O463" i="2"/>
  <c r="N463" i="2"/>
  <c r="L463" i="2"/>
  <c r="G463" i="2"/>
  <c r="F463" i="2"/>
  <c r="D463" i="2"/>
  <c r="U462" i="2"/>
  <c r="W462" i="2" s="1"/>
  <c r="T462" i="2"/>
  <c r="O462" i="2"/>
  <c r="N462" i="2"/>
  <c r="L462" i="2"/>
  <c r="G462" i="2"/>
  <c r="F462" i="2"/>
  <c r="D462" i="2"/>
  <c r="U461" i="2"/>
  <c r="T461" i="2"/>
  <c r="O461" i="2"/>
  <c r="N461" i="2"/>
  <c r="L461" i="2"/>
  <c r="G461" i="2"/>
  <c r="F461" i="2"/>
  <c r="D461" i="2"/>
  <c r="U460" i="2"/>
  <c r="W460" i="2" s="1"/>
  <c r="T460" i="2"/>
  <c r="O460" i="2"/>
  <c r="N460" i="2"/>
  <c r="L460" i="2"/>
  <c r="G460" i="2"/>
  <c r="F460" i="2"/>
  <c r="D460" i="2"/>
  <c r="U459" i="2"/>
  <c r="T459" i="2"/>
  <c r="O459" i="2"/>
  <c r="N459" i="2"/>
  <c r="L459" i="2"/>
  <c r="G459" i="2"/>
  <c r="F459" i="2"/>
  <c r="D459" i="2"/>
  <c r="U458" i="2"/>
  <c r="W458" i="2" s="1"/>
  <c r="T458" i="2"/>
  <c r="O458" i="2"/>
  <c r="N458" i="2"/>
  <c r="L458" i="2"/>
  <c r="G458" i="2"/>
  <c r="F458" i="2"/>
  <c r="D458" i="2"/>
  <c r="U457" i="2"/>
  <c r="T457" i="2"/>
  <c r="O457" i="2"/>
  <c r="N457" i="2"/>
  <c r="L457" i="2"/>
  <c r="G457" i="2"/>
  <c r="F457" i="2"/>
  <c r="D457" i="2"/>
  <c r="U456" i="2"/>
  <c r="W456" i="2" s="1"/>
  <c r="T456" i="2"/>
  <c r="O456" i="2"/>
  <c r="N456" i="2"/>
  <c r="L456" i="2"/>
  <c r="G456" i="2"/>
  <c r="F456" i="2"/>
  <c r="D456" i="2"/>
  <c r="U455" i="2"/>
  <c r="T455" i="2"/>
  <c r="O455" i="2"/>
  <c r="N455" i="2"/>
  <c r="L455" i="2"/>
  <c r="G455" i="2"/>
  <c r="F455" i="2"/>
  <c r="D455" i="2"/>
  <c r="U454" i="2"/>
  <c r="W454" i="2" s="1"/>
  <c r="T454" i="2"/>
  <c r="O454" i="2"/>
  <c r="N454" i="2"/>
  <c r="L454" i="2"/>
  <c r="G454" i="2"/>
  <c r="F454" i="2"/>
  <c r="D454" i="2"/>
  <c r="U453" i="2"/>
  <c r="T453" i="2"/>
  <c r="O453" i="2"/>
  <c r="N453" i="2"/>
  <c r="L453" i="2"/>
  <c r="G453" i="2"/>
  <c r="F453" i="2"/>
  <c r="D453" i="2"/>
  <c r="U452" i="2"/>
  <c r="W452" i="2" s="1"/>
  <c r="T452" i="2"/>
  <c r="O452" i="2"/>
  <c r="N452" i="2"/>
  <c r="L452" i="2"/>
  <c r="G452" i="2"/>
  <c r="F452" i="2"/>
  <c r="D452" i="2"/>
  <c r="U451" i="2"/>
  <c r="T451" i="2"/>
  <c r="O451" i="2"/>
  <c r="N451" i="2"/>
  <c r="L451" i="2"/>
  <c r="G451" i="2"/>
  <c r="F451" i="2"/>
  <c r="D451" i="2"/>
  <c r="U450" i="2"/>
  <c r="W450" i="2" s="1"/>
  <c r="T450" i="2"/>
  <c r="O450" i="2"/>
  <c r="N450" i="2"/>
  <c r="L450" i="2"/>
  <c r="G450" i="2"/>
  <c r="F450" i="2"/>
  <c r="D450" i="2"/>
  <c r="U449" i="2"/>
  <c r="T449" i="2"/>
  <c r="O449" i="2"/>
  <c r="N449" i="2"/>
  <c r="L449" i="2"/>
  <c r="G449" i="2"/>
  <c r="F449" i="2"/>
  <c r="D449" i="2"/>
  <c r="U448" i="2"/>
  <c r="W448" i="2" s="1"/>
  <c r="T448" i="2"/>
  <c r="O448" i="2"/>
  <c r="N448" i="2"/>
  <c r="L448" i="2"/>
  <c r="G448" i="2"/>
  <c r="F448" i="2"/>
  <c r="D448" i="2"/>
  <c r="U447" i="2"/>
  <c r="T447" i="2"/>
  <c r="O447" i="2"/>
  <c r="N447" i="2"/>
  <c r="L447" i="2"/>
  <c r="G447" i="2"/>
  <c r="F447" i="2"/>
  <c r="D447" i="2"/>
  <c r="U446" i="2"/>
  <c r="W446" i="2" s="1"/>
  <c r="T446" i="2"/>
  <c r="O446" i="2"/>
  <c r="N446" i="2"/>
  <c r="L446" i="2"/>
  <c r="G446" i="2"/>
  <c r="F446" i="2"/>
  <c r="D446" i="2"/>
  <c r="U445" i="2"/>
  <c r="V445" i="2" s="1"/>
  <c r="T445" i="2"/>
  <c r="O445" i="2"/>
  <c r="N445" i="2"/>
  <c r="L445" i="2"/>
  <c r="G445" i="2"/>
  <c r="F445" i="2"/>
  <c r="D445" i="2"/>
  <c r="U444" i="2"/>
  <c r="W444" i="2" s="1"/>
  <c r="T444" i="2"/>
  <c r="O444" i="2"/>
  <c r="N444" i="2"/>
  <c r="L444" i="2"/>
  <c r="G444" i="2"/>
  <c r="F444" i="2"/>
  <c r="D444" i="2"/>
  <c r="U443" i="2"/>
  <c r="T443" i="2"/>
  <c r="O443" i="2"/>
  <c r="N443" i="2"/>
  <c r="L443" i="2"/>
  <c r="G443" i="2"/>
  <c r="F443" i="2"/>
  <c r="D443" i="2"/>
  <c r="U442" i="2"/>
  <c r="W442" i="2" s="1"/>
  <c r="T442" i="2"/>
  <c r="O442" i="2"/>
  <c r="N442" i="2"/>
  <c r="L442" i="2"/>
  <c r="G442" i="2"/>
  <c r="F442" i="2"/>
  <c r="D442" i="2"/>
  <c r="U441" i="2"/>
  <c r="V441" i="2" s="1"/>
  <c r="T441" i="2"/>
  <c r="O441" i="2"/>
  <c r="N441" i="2"/>
  <c r="L441" i="2"/>
  <c r="G441" i="2"/>
  <c r="F441" i="2"/>
  <c r="D441" i="2"/>
  <c r="U440" i="2"/>
  <c r="W440" i="2" s="1"/>
  <c r="T440" i="2"/>
  <c r="O440" i="2"/>
  <c r="N440" i="2"/>
  <c r="L440" i="2"/>
  <c r="G440" i="2"/>
  <c r="F440" i="2"/>
  <c r="D440" i="2"/>
  <c r="U439" i="2"/>
  <c r="T439" i="2"/>
  <c r="O439" i="2"/>
  <c r="N439" i="2"/>
  <c r="L439" i="2"/>
  <c r="G439" i="2"/>
  <c r="F439" i="2"/>
  <c r="D439" i="2"/>
  <c r="U438" i="2"/>
  <c r="W438" i="2" s="1"/>
  <c r="T438" i="2"/>
  <c r="O438" i="2"/>
  <c r="N438" i="2"/>
  <c r="L438" i="2"/>
  <c r="G438" i="2"/>
  <c r="F438" i="2"/>
  <c r="D438" i="2"/>
  <c r="U437" i="2"/>
  <c r="V437" i="2" s="1"/>
  <c r="T437" i="2"/>
  <c r="O437" i="2"/>
  <c r="N437" i="2"/>
  <c r="L437" i="2"/>
  <c r="G437" i="2"/>
  <c r="F437" i="2"/>
  <c r="D437" i="2"/>
  <c r="U436" i="2"/>
  <c r="W436" i="2" s="1"/>
  <c r="T436" i="2"/>
  <c r="O436" i="2"/>
  <c r="N436" i="2"/>
  <c r="L436" i="2"/>
  <c r="G436" i="2"/>
  <c r="F436" i="2"/>
  <c r="D436" i="2"/>
  <c r="U435" i="2"/>
  <c r="T435" i="2"/>
  <c r="O435" i="2"/>
  <c r="N435" i="2"/>
  <c r="L435" i="2"/>
  <c r="G435" i="2"/>
  <c r="F435" i="2"/>
  <c r="D435" i="2"/>
  <c r="U434" i="2"/>
  <c r="W434" i="2" s="1"/>
  <c r="T434" i="2"/>
  <c r="O434" i="2"/>
  <c r="N434" i="2"/>
  <c r="L434" i="2"/>
  <c r="G434" i="2"/>
  <c r="F434" i="2"/>
  <c r="D434" i="2"/>
  <c r="U433" i="2"/>
  <c r="V433" i="2" s="1"/>
  <c r="T433" i="2"/>
  <c r="O433" i="2"/>
  <c r="N433" i="2"/>
  <c r="L433" i="2"/>
  <c r="G433" i="2"/>
  <c r="F433" i="2"/>
  <c r="D433" i="2"/>
  <c r="U432" i="2"/>
  <c r="W432" i="2" s="1"/>
  <c r="T432" i="2"/>
  <c r="O432" i="2"/>
  <c r="N432" i="2"/>
  <c r="L432" i="2"/>
  <c r="G432" i="2"/>
  <c r="F432" i="2"/>
  <c r="D432" i="2"/>
  <c r="U431" i="2"/>
  <c r="T431" i="2"/>
  <c r="O431" i="2"/>
  <c r="N431" i="2"/>
  <c r="L431" i="2"/>
  <c r="G431" i="2"/>
  <c r="F431" i="2"/>
  <c r="D431" i="2"/>
  <c r="U430" i="2"/>
  <c r="W430" i="2" s="1"/>
  <c r="T430" i="2"/>
  <c r="O430" i="2"/>
  <c r="N430" i="2"/>
  <c r="L430" i="2"/>
  <c r="G430" i="2"/>
  <c r="F430" i="2"/>
  <c r="D430" i="2"/>
  <c r="U429" i="2"/>
  <c r="V429" i="2" s="1"/>
  <c r="T429" i="2"/>
  <c r="O429" i="2"/>
  <c r="N429" i="2"/>
  <c r="L429" i="2"/>
  <c r="G429" i="2"/>
  <c r="F429" i="2"/>
  <c r="D429" i="2"/>
  <c r="U428" i="2"/>
  <c r="W428" i="2" s="1"/>
  <c r="T428" i="2"/>
  <c r="O428" i="2"/>
  <c r="N428" i="2"/>
  <c r="L428" i="2"/>
  <c r="G428" i="2"/>
  <c r="F428" i="2"/>
  <c r="D428" i="2"/>
  <c r="U427" i="2"/>
  <c r="T427" i="2"/>
  <c r="O427" i="2"/>
  <c r="N427" i="2"/>
  <c r="L427" i="2"/>
  <c r="G427" i="2"/>
  <c r="F427" i="2"/>
  <c r="D427" i="2"/>
  <c r="U426" i="2"/>
  <c r="W426" i="2" s="1"/>
  <c r="T426" i="2"/>
  <c r="O426" i="2"/>
  <c r="N426" i="2"/>
  <c r="L426" i="2"/>
  <c r="G426" i="2"/>
  <c r="F426" i="2"/>
  <c r="D426" i="2"/>
  <c r="U425" i="2"/>
  <c r="V425" i="2" s="1"/>
  <c r="T425" i="2"/>
  <c r="O425" i="2"/>
  <c r="N425" i="2"/>
  <c r="L425" i="2"/>
  <c r="G425" i="2"/>
  <c r="F425" i="2"/>
  <c r="D425" i="2"/>
  <c r="U424" i="2"/>
  <c r="W424" i="2" s="1"/>
  <c r="T424" i="2"/>
  <c r="O424" i="2"/>
  <c r="N424" i="2"/>
  <c r="L424" i="2"/>
  <c r="G424" i="2"/>
  <c r="F424" i="2"/>
  <c r="D424" i="2"/>
  <c r="U423" i="2"/>
  <c r="T423" i="2"/>
  <c r="O423" i="2"/>
  <c r="N423" i="2"/>
  <c r="L423" i="2"/>
  <c r="G423" i="2"/>
  <c r="F423" i="2"/>
  <c r="D423" i="2"/>
  <c r="U422" i="2"/>
  <c r="W422" i="2" s="1"/>
  <c r="T422" i="2"/>
  <c r="O422" i="2"/>
  <c r="N422" i="2"/>
  <c r="L422" i="2"/>
  <c r="G422" i="2"/>
  <c r="F422" i="2"/>
  <c r="D422" i="2"/>
  <c r="U421" i="2"/>
  <c r="V421" i="2" s="1"/>
  <c r="T421" i="2"/>
  <c r="O421" i="2"/>
  <c r="N421" i="2"/>
  <c r="L421" i="2"/>
  <c r="G421" i="2"/>
  <c r="F421" i="2"/>
  <c r="D421" i="2"/>
  <c r="U420" i="2"/>
  <c r="W420" i="2" s="1"/>
  <c r="T420" i="2"/>
  <c r="O420" i="2"/>
  <c r="N420" i="2"/>
  <c r="L420" i="2"/>
  <c r="G420" i="2"/>
  <c r="F420" i="2"/>
  <c r="D420" i="2"/>
  <c r="U419" i="2"/>
  <c r="T419" i="2"/>
  <c r="O419" i="2"/>
  <c r="N419" i="2"/>
  <c r="L419" i="2"/>
  <c r="G419" i="2"/>
  <c r="F419" i="2"/>
  <c r="D419" i="2"/>
  <c r="U418" i="2"/>
  <c r="W418" i="2" s="1"/>
  <c r="T418" i="2"/>
  <c r="O418" i="2"/>
  <c r="N418" i="2"/>
  <c r="L418" i="2"/>
  <c r="G418" i="2"/>
  <c r="F418" i="2"/>
  <c r="D418" i="2"/>
  <c r="U417" i="2"/>
  <c r="V417" i="2" s="1"/>
  <c r="T417" i="2"/>
  <c r="O417" i="2"/>
  <c r="N417" i="2"/>
  <c r="L417" i="2"/>
  <c r="G417" i="2"/>
  <c r="F417" i="2"/>
  <c r="D417" i="2"/>
  <c r="U416" i="2"/>
  <c r="W416" i="2" s="1"/>
  <c r="T416" i="2"/>
  <c r="O416" i="2"/>
  <c r="N416" i="2"/>
  <c r="L416" i="2"/>
  <c r="G416" i="2"/>
  <c r="F416" i="2"/>
  <c r="D416" i="2"/>
  <c r="U415" i="2"/>
  <c r="T415" i="2"/>
  <c r="O415" i="2"/>
  <c r="N415" i="2"/>
  <c r="L415" i="2"/>
  <c r="G415" i="2"/>
  <c r="F415" i="2"/>
  <c r="D415" i="2"/>
  <c r="U414" i="2"/>
  <c r="W414" i="2" s="1"/>
  <c r="T414" i="2"/>
  <c r="O414" i="2"/>
  <c r="N414" i="2"/>
  <c r="L414" i="2"/>
  <c r="G414" i="2"/>
  <c r="F414" i="2"/>
  <c r="D414" i="2"/>
  <c r="U413" i="2"/>
  <c r="W413" i="2" s="1"/>
  <c r="T413" i="2"/>
  <c r="O413" i="2"/>
  <c r="N413" i="2"/>
  <c r="L413" i="2"/>
  <c r="G413" i="2"/>
  <c r="F413" i="2"/>
  <c r="D413" i="2"/>
  <c r="U412" i="2"/>
  <c r="W412" i="2" s="1"/>
  <c r="T412" i="2"/>
  <c r="O412" i="2"/>
  <c r="N412" i="2"/>
  <c r="L412" i="2"/>
  <c r="G412" i="2"/>
  <c r="F412" i="2"/>
  <c r="D412" i="2"/>
  <c r="U411" i="2"/>
  <c r="V411" i="2" s="1"/>
  <c r="T411" i="2"/>
  <c r="O411" i="2"/>
  <c r="N411" i="2"/>
  <c r="L411" i="2"/>
  <c r="G411" i="2"/>
  <c r="F411" i="2"/>
  <c r="D411" i="2"/>
  <c r="U410" i="2"/>
  <c r="T410" i="2"/>
  <c r="O410" i="2"/>
  <c r="N410" i="2"/>
  <c r="L410" i="2"/>
  <c r="G410" i="2"/>
  <c r="F410" i="2"/>
  <c r="D410" i="2"/>
  <c r="U409" i="2"/>
  <c r="V409" i="2" s="1"/>
  <c r="T409" i="2"/>
  <c r="O409" i="2"/>
  <c r="N409" i="2"/>
  <c r="L409" i="2"/>
  <c r="G409" i="2"/>
  <c r="F409" i="2"/>
  <c r="D409" i="2"/>
  <c r="U408" i="2"/>
  <c r="W408" i="2" s="1"/>
  <c r="T408" i="2"/>
  <c r="O408" i="2"/>
  <c r="N408" i="2"/>
  <c r="L408" i="2"/>
  <c r="G408" i="2"/>
  <c r="F408" i="2"/>
  <c r="D408" i="2"/>
  <c r="U407" i="2"/>
  <c r="V407" i="2" s="1"/>
  <c r="T407" i="2"/>
  <c r="O407" i="2"/>
  <c r="N407" i="2"/>
  <c r="L407" i="2"/>
  <c r="G407" i="2"/>
  <c r="F407" i="2"/>
  <c r="D407" i="2"/>
  <c r="U406" i="2"/>
  <c r="T406" i="2"/>
  <c r="O406" i="2"/>
  <c r="N406" i="2"/>
  <c r="L406" i="2"/>
  <c r="G406" i="2"/>
  <c r="F406" i="2"/>
  <c r="D406" i="2"/>
  <c r="U405" i="2"/>
  <c r="V405" i="2" s="1"/>
  <c r="T405" i="2"/>
  <c r="O405" i="2"/>
  <c r="N405" i="2"/>
  <c r="L405" i="2"/>
  <c r="G405" i="2"/>
  <c r="F405" i="2"/>
  <c r="D405" i="2"/>
  <c r="U404" i="2"/>
  <c r="W404" i="2" s="1"/>
  <c r="T404" i="2"/>
  <c r="O404" i="2"/>
  <c r="N404" i="2"/>
  <c r="L404" i="2"/>
  <c r="G404" i="2"/>
  <c r="F404" i="2"/>
  <c r="D404" i="2"/>
  <c r="U403" i="2"/>
  <c r="V403" i="2" s="1"/>
  <c r="T403" i="2"/>
  <c r="O403" i="2"/>
  <c r="N403" i="2"/>
  <c r="L403" i="2"/>
  <c r="G403" i="2"/>
  <c r="F403" i="2"/>
  <c r="D403" i="2"/>
  <c r="U402" i="2"/>
  <c r="T402" i="2"/>
  <c r="O402" i="2"/>
  <c r="N402" i="2"/>
  <c r="L402" i="2"/>
  <c r="G402" i="2"/>
  <c r="F402" i="2"/>
  <c r="D402" i="2"/>
  <c r="U401" i="2"/>
  <c r="V401" i="2" s="1"/>
  <c r="T401" i="2"/>
  <c r="O401" i="2"/>
  <c r="N401" i="2"/>
  <c r="L401" i="2"/>
  <c r="G401" i="2"/>
  <c r="F401" i="2"/>
  <c r="D401" i="2"/>
  <c r="U400" i="2"/>
  <c r="W400" i="2" s="1"/>
  <c r="T400" i="2"/>
  <c r="O400" i="2"/>
  <c r="N400" i="2"/>
  <c r="L400" i="2"/>
  <c r="G400" i="2"/>
  <c r="F400" i="2"/>
  <c r="D400" i="2"/>
  <c r="U399" i="2"/>
  <c r="V399" i="2" s="1"/>
  <c r="T399" i="2"/>
  <c r="O399" i="2"/>
  <c r="N399" i="2"/>
  <c r="L399" i="2"/>
  <c r="G399" i="2"/>
  <c r="F399" i="2"/>
  <c r="D399" i="2"/>
  <c r="U398" i="2"/>
  <c r="T398" i="2"/>
  <c r="O398" i="2"/>
  <c r="N398" i="2"/>
  <c r="L398" i="2"/>
  <c r="G398" i="2"/>
  <c r="F398" i="2"/>
  <c r="D398" i="2"/>
  <c r="U397" i="2"/>
  <c r="V397" i="2" s="1"/>
  <c r="T397" i="2"/>
  <c r="O397" i="2"/>
  <c r="N397" i="2"/>
  <c r="L397" i="2"/>
  <c r="G397" i="2"/>
  <c r="F397" i="2"/>
  <c r="D397" i="2"/>
  <c r="U396" i="2"/>
  <c r="W396" i="2" s="1"/>
  <c r="T396" i="2"/>
  <c r="O396" i="2"/>
  <c r="N396" i="2"/>
  <c r="L396" i="2"/>
  <c r="G396" i="2"/>
  <c r="F396" i="2"/>
  <c r="D396" i="2"/>
  <c r="U395" i="2"/>
  <c r="W395" i="2" s="1"/>
  <c r="T395" i="2"/>
  <c r="O395" i="2"/>
  <c r="N395" i="2"/>
  <c r="L395" i="2"/>
  <c r="G395" i="2"/>
  <c r="F395" i="2"/>
  <c r="D395" i="2"/>
  <c r="U394" i="2"/>
  <c r="W394" i="2" s="1"/>
  <c r="T394" i="2"/>
  <c r="O394" i="2"/>
  <c r="N394" i="2"/>
  <c r="L394" i="2"/>
  <c r="G394" i="2"/>
  <c r="F394" i="2"/>
  <c r="D394" i="2"/>
  <c r="U393" i="2"/>
  <c r="W393" i="2" s="1"/>
  <c r="T393" i="2"/>
  <c r="O393" i="2"/>
  <c r="N393" i="2"/>
  <c r="L393" i="2"/>
  <c r="G393" i="2"/>
  <c r="F393" i="2"/>
  <c r="D393" i="2"/>
  <c r="U392" i="2"/>
  <c r="T392" i="2"/>
  <c r="O392" i="2"/>
  <c r="N392" i="2"/>
  <c r="L392" i="2"/>
  <c r="G392" i="2"/>
  <c r="F392" i="2"/>
  <c r="D392" i="2"/>
  <c r="U391" i="2"/>
  <c r="W391" i="2" s="1"/>
  <c r="T391" i="2"/>
  <c r="O391" i="2"/>
  <c r="N391" i="2"/>
  <c r="L391" i="2"/>
  <c r="G391" i="2"/>
  <c r="F391" i="2"/>
  <c r="D391" i="2"/>
  <c r="U390" i="2"/>
  <c r="W390" i="2" s="1"/>
  <c r="T390" i="2"/>
  <c r="O390" i="2"/>
  <c r="N390" i="2"/>
  <c r="L390" i="2"/>
  <c r="G390" i="2"/>
  <c r="F390" i="2"/>
  <c r="D390" i="2"/>
  <c r="U389" i="2"/>
  <c r="W389" i="2" s="1"/>
  <c r="T389" i="2"/>
  <c r="O389" i="2"/>
  <c r="N389" i="2"/>
  <c r="L389" i="2"/>
  <c r="G389" i="2"/>
  <c r="F389" i="2"/>
  <c r="D389" i="2"/>
  <c r="U388" i="2"/>
  <c r="W388" i="2" s="1"/>
  <c r="T388" i="2"/>
  <c r="O388" i="2"/>
  <c r="N388" i="2"/>
  <c r="L388" i="2"/>
  <c r="G388" i="2"/>
  <c r="F388" i="2"/>
  <c r="D388" i="2"/>
  <c r="U387" i="2"/>
  <c r="W387" i="2" s="1"/>
  <c r="T387" i="2"/>
  <c r="O387" i="2"/>
  <c r="N387" i="2"/>
  <c r="L387" i="2"/>
  <c r="G387" i="2"/>
  <c r="F387" i="2"/>
  <c r="D387" i="2"/>
  <c r="U386" i="2"/>
  <c r="W386" i="2" s="1"/>
  <c r="T386" i="2"/>
  <c r="O386" i="2"/>
  <c r="N386" i="2"/>
  <c r="L386" i="2"/>
  <c r="G386" i="2"/>
  <c r="F386" i="2"/>
  <c r="D386" i="2"/>
  <c r="U385" i="2"/>
  <c r="W385" i="2" s="1"/>
  <c r="T385" i="2"/>
  <c r="O385" i="2"/>
  <c r="N385" i="2"/>
  <c r="L385" i="2"/>
  <c r="G385" i="2"/>
  <c r="F385" i="2"/>
  <c r="D385" i="2"/>
  <c r="U384" i="2"/>
  <c r="T384" i="2"/>
  <c r="O384" i="2"/>
  <c r="N384" i="2"/>
  <c r="L384" i="2"/>
  <c r="G384" i="2"/>
  <c r="F384" i="2"/>
  <c r="D384" i="2"/>
  <c r="U383" i="2"/>
  <c r="W383" i="2" s="1"/>
  <c r="T383" i="2"/>
  <c r="O383" i="2"/>
  <c r="N383" i="2"/>
  <c r="L383" i="2"/>
  <c r="G383" i="2"/>
  <c r="F383" i="2"/>
  <c r="D383" i="2"/>
  <c r="U382" i="2"/>
  <c r="W382" i="2" s="1"/>
  <c r="T382" i="2"/>
  <c r="O382" i="2"/>
  <c r="N382" i="2"/>
  <c r="L382" i="2"/>
  <c r="G382" i="2"/>
  <c r="F382" i="2"/>
  <c r="D382" i="2"/>
  <c r="U381" i="2"/>
  <c r="W381" i="2" s="1"/>
  <c r="T381" i="2"/>
  <c r="O381" i="2"/>
  <c r="N381" i="2"/>
  <c r="L381" i="2"/>
  <c r="G381" i="2"/>
  <c r="F381" i="2"/>
  <c r="D381" i="2"/>
  <c r="U380" i="2"/>
  <c r="W380" i="2" s="1"/>
  <c r="T380" i="2"/>
  <c r="O380" i="2"/>
  <c r="N380" i="2"/>
  <c r="L380" i="2"/>
  <c r="G380" i="2"/>
  <c r="F380" i="2"/>
  <c r="D380" i="2"/>
  <c r="U379" i="2"/>
  <c r="W379" i="2" s="1"/>
  <c r="T379" i="2"/>
  <c r="O379" i="2"/>
  <c r="N379" i="2"/>
  <c r="L379" i="2"/>
  <c r="G379" i="2"/>
  <c r="F379" i="2"/>
  <c r="D379" i="2"/>
  <c r="U378" i="2"/>
  <c r="W378" i="2" s="1"/>
  <c r="T378" i="2"/>
  <c r="O378" i="2"/>
  <c r="N378" i="2"/>
  <c r="L378" i="2"/>
  <c r="G378" i="2"/>
  <c r="F378" i="2"/>
  <c r="D378" i="2"/>
  <c r="U377" i="2"/>
  <c r="W377" i="2" s="1"/>
  <c r="T377" i="2"/>
  <c r="O377" i="2"/>
  <c r="N377" i="2"/>
  <c r="L377" i="2"/>
  <c r="G377" i="2"/>
  <c r="F377" i="2"/>
  <c r="D377" i="2"/>
  <c r="U376" i="2"/>
  <c r="W376" i="2" s="1"/>
  <c r="T376" i="2"/>
  <c r="O376" i="2"/>
  <c r="N376" i="2"/>
  <c r="L376" i="2"/>
  <c r="G376" i="2"/>
  <c r="F376" i="2"/>
  <c r="D376" i="2"/>
  <c r="U375" i="2"/>
  <c r="W375" i="2" s="1"/>
  <c r="T375" i="2"/>
  <c r="O375" i="2"/>
  <c r="N375" i="2"/>
  <c r="L375" i="2"/>
  <c r="G375" i="2"/>
  <c r="F375" i="2"/>
  <c r="D375" i="2"/>
  <c r="U374" i="2"/>
  <c r="W374" i="2" s="1"/>
  <c r="T374" i="2"/>
  <c r="O374" i="2"/>
  <c r="N374" i="2"/>
  <c r="L374" i="2"/>
  <c r="G374" i="2"/>
  <c r="F374" i="2"/>
  <c r="D374" i="2"/>
  <c r="U373" i="2"/>
  <c r="W373" i="2" s="1"/>
  <c r="T373" i="2"/>
  <c r="O373" i="2"/>
  <c r="N373" i="2"/>
  <c r="L373" i="2"/>
  <c r="G373" i="2"/>
  <c r="F373" i="2"/>
  <c r="D373" i="2"/>
  <c r="U372" i="2"/>
  <c r="V372" i="2" s="1"/>
  <c r="T372" i="2"/>
  <c r="O372" i="2"/>
  <c r="N372" i="2"/>
  <c r="L372" i="2"/>
  <c r="G372" i="2"/>
  <c r="F372" i="2"/>
  <c r="D372" i="2"/>
  <c r="U371" i="2"/>
  <c r="W371" i="2" s="1"/>
  <c r="T371" i="2"/>
  <c r="O371" i="2"/>
  <c r="N371" i="2"/>
  <c r="L371" i="2"/>
  <c r="G371" i="2"/>
  <c r="F371" i="2"/>
  <c r="D371" i="2"/>
  <c r="U370" i="2"/>
  <c r="W370" i="2" s="1"/>
  <c r="T370" i="2"/>
  <c r="O370" i="2"/>
  <c r="N370" i="2"/>
  <c r="L370" i="2"/>
  <c r="G370" i="2"/>
  <c r="F370" i="2"/>
  <c r="D370" i="2"/>
  <c r="U369" i="2"/>
  <c r="W369" i="2" s="1"/>
  <c r="T369" i="2"/>
  <c r="O369" i="2"/>
  <c r="N369" i="2"/>
  <c r="L369" i="2"/>
  <c r="G369" i="2"/>
  <c r="F369" i="2"/>
  <c r="D369" i="2"/>
  <c r="U368" i="2"/>
  <c r="W368" i="2" s="1"/>
  <c r="T368" i="2"/>
  <c r="O368" i="2"/>
  <c r="N368" i="2"/>
  <c r="L368" i="2"/>
  <c r="G368" i="2"/>
  <c r="F368" i="2"/>
  <c r="D368" i="2"/>
  <c r="U367" i="2"/>
  <c r="W367" i="2" s="1"/>
  <c r="T367" i="2"/>
  <c r="O367" i="2"/>
  <c r="N367" i="2"/>
  <c r="L367" i="2"/>
  <c r="G367" i="2"/>
  <c r="F367" i="2"/>
  <c r="D367" i="2"/>
  <c r="U366" i="2"/>
  <c r="W366" i="2" s="1"/>
  <c r="T366" i="2"/>
  <c r="O366" i="2"/>
  <c r="N366" i="2"/>
  <c r="L366" i="2"/>
  <c r="G366" i="2"/>
  <c r="F366" i="2"/>
  <c r="D366" i="2"/>
  <c r="U365" i="2"/>
  <c r="W365" i="2" s="1"/>
  <c r="T365" i="2"/>
  <c r="O365" i="2"/>
  <c r="N365" i="2"/>
  <c r="L365" i="2"/>
  <c r="G365" i="2"/>
  <c r="F365" i="2"/>
  <c r="D365" i="2"/>
  <c r="U364" i="2"/>
  <c r="V364" i="2" s="1"/>
  <c r="T364" i="2"/>
  <c r="O364" i="2"/>
  <c r="N364" i="2"/>
  <c r="L364" i="2"/>
  <c r="G364" i="2"/>
  <c r="F364" i="2"/>
  <c r="D364" i="2"/>
  <c r="U363" i="2"/>
  <c r="W363" i="2" s="1"/>
  <c r="T363" i="2"/>
  <c r="O363" i="2"/>
  <c r="N363" i="2"/>
  <c r="L363" i="2"/>
  <c r="G363" i="2"/>
  <c r="F363" i="2"/>
  <c r="D363" i="2"/>
  <c r="U362" i="2"/>
  <c r="W362" i="2" s="1"/>
  <c r="T362" i="2"/>
  <c r="O362" i="2"/>
  <c r="N362" i="2"/>
  <c r="L362" i="2"/>
  <c r="G362" i="2"/>
  <c r="F362" i="2"/>
  <c r="D362" i="2"/>
  <c r="U361" i="2"/>
  <c r="W361" i="2" s="1"/>
  <c r="T361" i="2"/>
  <c r="O361" i="2"/>
  <c r="N361" i="2"/>
  <c r="L361" i="2"/>
  <c r="G361" i="2"/>
  <c r="F361" i="2"/>
  <c r="D361" i="2"/>
  <c r="U360" i="2"/>
  <c r="W360" i="2" s="1"/>
  <c r="T360" i="2"/>
  <c r="O360" i="2"/>
  <c r="N360" i="2"/>
  <c r="L360" i="2"/>
  <c r="G360" i="2"/>
  <c r="F360" i="2"/>
  <c r="D360" i="2"/>
  <c r="U359" i="2"/>
  <c r="W359" i="2" s="1"/>
  <c r="T359" i="2"/>
  <c r="O359" i="2"/>
  <c r="N359" i="2"/>
  <c r="L359" i="2"/>
  <c r="G359" i="2"/>
  <c r="F359" i="2"/>
  <c r="D359" i="2"/>
  <c r="U358" i="2"/>
  <c r="W358" i="2" s="1"/>
  <c r="T358" i="2"/>
  <c r="O358" i="2"/>
  <c r="N358" i="2"/>
  <c r="L358" i="2"/>
  <c r="G358" i="2"/>
  <c r="F358" i="2"/>
  <c r="D358" i="2"/>
  <c r="U357" i="2"/>
  <c r="W357" i="2" s="1"/>
  <c r="T357" i="2"/>
  <c r="O357" i="2"/>
  <c r="N357" i="2"/>
  <c r="L357" i="2"/>
  <c r="G357" i="2"/>
  <c r="F357" i="2"/>
  <c r="D357" i="2"/>
  <c r="U356" i="2"/>
  <c r="V356" i="2" s="1"/>
  <c r="T356" i="2"/>
  <c r="O356" i="2"/>
  <c r="N356" i="2"/>
  <c r="L356" i="2"/>
  <c r="G356" i="2"/>
  <c r="F356" i="2"/>
  <c r="D356" i="2"/>
  <c r="U355" i="2"/>
  <c r="W355" i="2" s="1"/>
  <c r="T355" i="2"/>
  <c r="O355" i="2"/>
  <c r="N355" i="2"/>
  <c r="L355" i="2"/>
  <c r="G355" i="2"/>
  <c r="F355" i="2"/>
  <c r="D355" i="2"/>
  <c r="U354" i="2"/>
  <c r="W354" i="2" s="1"/>
  <c r="T354" i="2"/>
  <c r="O354" i="2"/>
  <c r="N354" i="2"/>
  <c r="L354" i="2"/>
  <c r="G354" i="2"/>
  <c r="F354" i="2"/>
  <c r="D354" i="2"/>
  <c r="U353" i="2"/>
  <c r="W353" i="2" s="1"/>
  <c r="T353" i="2"/>
  <c r="O353" i="2"/>
  <c r="N353" i="2"/>
  <c r="L353" i="2"/>
  <c r="G353" i="2"/>
  <c r="F353" i="2"/>
  <c r="D353" i="2"/>
  <c r="U352" i="2"/>
  <c r="W352" i="2" s="1"/>
  <c r="T352" i="2"/>
  <c r="O352" i="2"/>
  <c r="N352" i="2"/>
  <c r="L352" i="2"/>
  <c r="G352" i="2"/>
  <c r="F352" i="2"/>
  <c r="D352" i="2"/>
  <c r="U351" i="2"/>
  <c r="W351" i="2" s="1"/>
  <c r="T351" i="2"/>
  <c r="O351" i="2"/>
  <c r="N351" i="2"/>
  <c r="L351" i="2"/>
  <c r="G351" i="2"/>
  <c r="F351" i="2"/>
  <c r="D351" i="2"/>
  <c r="U350" i="2"/>
  <c r="W350" i="2" s="1"/>
  <c r="T350" i="2"/>
  <c r="O350" i="2"/>
  <c r="N350" i="2"/>
  <c r="L350" i="2"/>
  <c r="G350" i="2"/>
  <c r="F350" i="2"/>
  <c r="D350" i="2"/>
  <c r="U349" i="2"/>
  <c r="W349" i="2" s="1"/>
  <c r="T349" i="2"/>
  <c r="O349" i="2"/>
  <c r="N349" i="2"/>
  <c r="L349" i="2"/>
  <c r="G349" i="2"/>
  <c r="F349" i="2"/>
  <c r="D349" i="2"/>
  <c r="U348" i="2"/>
  <c r="V348" i="2" s="1"/>
  <c r="T348" i="2"/>
  <c r="O348" i="2"/>
  <c r="N348" i="2"/>
  <c r="L348" i="2"/>
  <c r="G348" i="2"/>
  <c r="F348" i="2"/>
  <c r="D348" i="2"/>
  <c r="U347" i="2"/>
  <c r="W347" i="2" s="1"/>
  <c r="T347" i="2"/>
  <c r="O347" i="2"/>
  <c r="N347" i="2"/>
  <c r="L347" i="2"/>
  <c r="G347" i="2"/>
  <c r="F347" i="2"/>
  <c r="D347" i="2"/>
  <c r="U346" i="2"/>
  <c r="W346" i="2" s="1"/>
  <c r="T346" i="2"/>
  <c r="O346" i="2"/>
  <c r="N346" i="2"/>
  <c r="L346" i="2"/>
  <c r="G346" i="2"/>
  <c r="F346" i="2"/>
  <c r="D346" i="2"/>
  <c r="U345" i="2"/>
  <c r="W345" i="2" s="1"/>
  <c r="T345" i="2"/>
  <c r="O345" i="2"/>
  <c r="N345" i="2"/>
  <c r="L345" i="2"/>
  <c r="G345" i="2"/>
  <c r="F345" i="2"/>
  <c r="D345" i="2"/>
  <c r="U344" i="2"/>
  <c r="W344" i="2" s="1"/>
  <c r="T344" i="2"/>
  <c r="O344" i="2"/>
  <c r="N344" i="2"/>
  <c r="L344" i="2"/>
  <c r="G344" i="2"/>
  <c r="F344" i="2"/>
  <c r="D344" i="2"/>
  <c r="U343" i="2"/>
  <c r="W343" i="2" s="1"/>
  <c r="T343" i="2"/>
  <c r="O343" i="2"/>
  <c r="N343" i="2"/>
  <c r="L343" i="2"/>
  <c r="G343" i="2"/>
  <c r="F343" i="2"/>
  <c r="D343" i="2"/>
  <c r="U342" i="2"/>
  <c r="W342" i="2" s="1"/>
  <c r="T342" i="2"/>
  <c r="O342" i="2"/>
  <c r="N342" i="2"/>
  <c r="L342" i="2"/>
  <c r="G342" i="2"/>
  <c r="F342" i="2"/>
  <c r="D342" i="2"/>
  <c r="U341" i="2"/>
  <c r="W341" i="2" s="1"/>
  <c r="T341" i="2"/>
  <c r="O341" i="2"/>
  <c r="N341" i="2"/>
  <c r="L341" i="2"/>
  <c r="G341" i="2"/>
  <c r="F341" i="2"/>
  <c r="D341" i="2"/>
  <c r="U340" i="2"/>
  <c r="V340" i="2" s="1"/>
  <c r="T340" i="2"/>
  <c r="O340" i="2"/>
  <c r="N340" i="2"/>
  <c r="L340" i="2"/>
  <c r="G340" i="2"/>
  <c r="F340" i="2"/>
  <c r="D340" i="2"/>
  <c r="U339" i="2"/>
  <c r="W339" i="2" s="1"/>
  <c r="T339" i="2"/>
  <c r="O339" i="2"/>
  <c r="N339" i="2"/>
  <c r="L339" i="2"/>
  <c r="G339" i="2"/>
  <c r="F339" i="2"/>
  <c r="D339" i="2"/>
  <c r="U338" i="2"/>
  <c r="W338" i="2" s="1"/>
  <c r="T338" i="2"/>
  <c r="O338" i="2"/>
  <c r="N338" i="2"/>
  <c r="L338" i="2"/>
  <c r="G338" i="2"/>
  <c r="F338" i="2"/>
  <c r="D338" i="2"/>
  <c r="U337" i="2"/>
  <c r="W337" i="2" s="1"/>
  <c r="T337" i="2"/>
  <c r="O337" i="2"/>
  <c r="N337" i="2"/>
  <c r="L337" i="2"/>
  <c r="G337" i="2"/>
  <c r="F337" i="2"/>
  <c r="D337" i="2"/>
  <c r="U336" i="2"/>
  <c r="W336" i="2" s="1"/>
  <c r="T336" i="2"/>
  <c r="O336" i="2"/>
  <c r="N336" i="2"/>
  <c r="L336" i="2"/>
  <c r="G336" i="2"/>
  <c r="F336" i="2"/>
  <c r="D336" i="2"/>
  <c r="U335" i="2"/>
  <c r="W335" i="2" s="1"/>
  <c r="T335" i="2"/>
  <c r="O335" i="2"/>
  <c r="N335" i="2"/>
  <c r="L335" i="2"/>
  <c r="G335" i="2"/>
  <c r="F335" i="2"/>
  <c r="D335" i="2"/>
  <c r="U334" i="2"/>
  <c r="W334" i="2" s="1"/>
  <c r="T334" i="2"/>
  <c r="O334" i="2"/>
  <c r="N334" i="2"/>
  <c r="L334" i="2"/>
  <c r="G334" i="2"/>
  <c r="F334" i="2"/>
  <c r="D334" i="2"/>
  <c r="U333" i="2"/>
  <c r="W333" i="2" s="1"/>
  <c r="T333" i="2"/>
  <c r="O333" i="2"/>
  <c r="N333" i="2"/>
  <c r="L333" i="2"/>
  <c r="G333" i="2"/>
  <c r="F333" i="2"/>
  <c r="D333" i="2"/>
  <c r="U332" i="2"/>
  <c r="V332" i="2" s="1"/>
  <c r="T332" i="2"/>
  <c r="O332" i="2"/>
  <c r="N332" i="2"/>
  <c r="L332" i="2"/>
  <c r="G332" i="2"/>
  <c r="F332" i="2"/>
  <c r="D332" i="2"/>
  <c r="U331" i="2"/>
  <c r="W331" i="2" s="1"/>
  <c r="T331" i="2"/>
  <c r="O331" i="2"/>
  <c r="N331" i="2"/>
  <c r="L331" i="2"/>
  <c r="G331" i="2"/>
  <c r="F331" i="2"/>
  <c r="D331" i="2"/>
  <c r="U330" i="2"/>
  <c r="W330" i="2" s="1"/>
  <c r="T330" i="2"/>
  <c r="O330" i="2"/>
  <c r="N330" i="2"/>
  <c r="L330" i="2"/>
  <c r="G330" i="2"/>
  <c r="F330" i="2"/>
  <c r="D330" i="2"/>
  <c r="U329" i="2"/>
  <c r="W329" i="2" s="1"/>
  <c r="T329" i="2"/>
  <c r="O329" i="2"/>
  <c r="N329" i="2"/>
  <c r="L329" i="2"/>
  <c r="G329" i="2"/>
  <c r="F329" i="2"/>
  <c r="D329" i="2"/>
  <c r="U328" i="2"/>
  <c r="W328" i="2" s="1"/>
  <c r="T328" i="2"/>
  <c r="O328" i="2"/>
  <c r="N328" i="2"/>
  <c r="L328" i="2"/>
  <c r="G328" i="2"/>
  <c r="F328" i="2"/>
  <c r="D328" i="2"/>
  <c r="U327" i="2"/>
  <c r="W327" i="2" s="1"/>
  <c r="T327" i="2"/>
  <c r="O327" i="2"/>
  <c r="N327" i="2"/>
  <c r="L327" i="2"/>
  <c r="G327" i="2"/>
  <c r="F327" i="2"/>
  <c r="D327" i="2"/>
  <c r="U326" i="2"/>
  <c r="W326" i="2" s="1"/>
  <c r="T326" i="2"/>
  <c r="O326" i="2"/>
  <c r="N326" i="2"/>
  <c r="L326" i="2"/>
  <c r="G326" i="2"/>
  <c r="F326" i="2"/>
  <c r="D326" i="2"/>
  <c r="U325" i="2"/>
  <c r="W325" i="2" s="1"/>
  <c r="T325" i="2"/>
  <c r="O325" i="2"/>
  <c r="N325" i="2"/>
  <c r="L325" i="2"/>
  <c r="G325" i="2"/>
  <c r="F325" i="2"/>
  <c r="D325" i="2"/>
  <c r="U324" i="2"/>
  <c r="V324" i="2" s="1"/>
  <c r="T324" i="2"/>
  <c r="O324" i="2"/>
  <c r="N324" i="2"/>
  <c r="L324" i="2"/>
  <c r="G324" i="2"/>
  <c r="F324" i="2"/>
  <c r="D324" i="2"/>
  <c r="U323" i="2"/>
  <c r="W323" i="2" s="1"/>
  <c r="T323" i="2"/>
  <c r="O323" i="2"/>
  <c r="N323" i="2"/>
  <c r="L323" i="2"/>
  <c r="G323" i="2"/>
  <c r="F323" i="2"/>
  <c r="D323" i="2"/>
  <c r="U322" i="2"/>
  <c r="W322" i="2" s="1"/>
  <c r="T322" i="2"/>
  <c r="O322" i="2"/>
  <c r="N322" i="2"/>
  <c r="L322" i="2"/>
  <c r="G322" i="2"/>
  <c r="F322" i="2"/>
  <c r="D322" i="2"/>
  <c r="U321" i="2"/>
  <c r="W321" i="2" s="1"/>
  <c r="T321" i="2"/>
  <c r="O321" i="2"/>
  <c r="N321" i="2"/>
  <c r="L321" i="2"/>
  <c r="G321" i="2"/>
  <c r="F321" i="2"/>
  <c r="D321" i="2"/>
  <c r="U320" i="2"/>
  <c r="W320" i="2" s="1"/>
  <c r="T320" i="2"/>
  <c r="O320" i="2"/>
  <c r="N320" i="2"/>
  <c r="L320" i="2"/>
  <c r="G320" i="2"/>
  <c r="F320" i="2"/>
  <c r="D320" i="2"/>
  <c r="U319" i="2"/>
  <c r="W319" i="2" s="1"/>
  <c r="T319" i="2"/>
  <c r="O319" i="2"/>
  <c r="N319" i="2"/>
  <c r="L319" i="2"/>
  <c r="G319" i="2"/>
  <c r="F319" i="2"/>
  <c r="D319" i="2"/>
  <c r="U318" i="2"/>
  <c r="W318" i="2" s="1"/>
  <c r="T318" i="2"/>
  <c r="O318" i="2"/>
  <c r="N318" i="2"/>
  <c r="L318" i="2"/>
  <c r="G318" i="2"/>
  <c r="F318" i="2"/>
  <c r="D318" i="2"/>
  <c r="U317" i="2"/>
  <c r="W317" i="2" s="1"/>
  <c r="T317" i="2"/>
  <c r="O317" i="2"/>
  <c r="N317" i="2"/>
  <c r="L317" i="2"/>
  <c r="G317" i="2"/>
  <c r="F317" i="2"/>
  <c r="D317" i="2"/>
  <c r="U316" i="2"/>
  <c r="V316" i="2" s="1"/>
  <c r="T316" i="2"/>
  <c r="O316" i="2"/>
  <c r="N316" i="2"/>
  <c r="L316" i="2"/>
  <c r="G316" i="2"/>
  <c r="F316" i="2"/>
  <c r="D316" i="2"/>
  <c r="U315" i="2"/>
  <c r="W315" i="2" s="1"/>
  <c r="T315" i="2"/>
  <c r="O315" i="2"/>
  <c r="N315" i="2"/>
  <c r="L315" i="2"/>
  <c r="G315" i="2"/>
  <c r="F315" i="2"/>
  <c r="D315" i="2"/>
  <c r="U314" i="2"/>
  <c r="W314" i="2" s="1"/>
  <c r="T314" i="2"/>
  <c r="O314" i="2"/>
  <c r="N314" i="2"/>
  <c r="L314" i="2"/>
  <c r="G314" i="2"/>
  <c r="F314" i="2"/>
  <c r="D314" i="2"/>
  <c r="U313" i="2"/>
  <c r="W313" i="2" s="1"/>
  <c r="T313" i="2"/>
  <c r="O313" i="2"/>
  <c r="N313" i="2"/>
  <c r="L313" i="2"/>
  <c r="G313" i="2"/>
  <c r="F313" i="2"/>
  <c r="D313" i="2"/>
  <c r="U312" i="2"/>
  <c r="W312" i="2" s="1"/>
  <c r="T312" i="2"/>
  <c r="O312" i="2"/>
  <c r="N312" i="2"/>
  <c r="L312" i="2"/>
  <c r="G312" i="2"/>
  <c r="F312" i="2"/>
  <c r="D312" i="2"/>
  <c r="U311" i="2"/>
  <c r="W311" i="2" s="1"/>
  <c r="T311" i="2"/>
  <c r="O311" i="2"/>
  <c r="N311" i="2"/>
  <c r="L311" i="2"/>
  <c r="G311" i="2"/>
  <c r="F311" i="2"/>
  <c r="D311" i="2"/>
  <c r="U310" i="2"/>
  <c r="W310" i="2" s="1"/>
  <c r="T310" i="2"/>
  <c r="O310" i="2"/>
  <c r="N310" i="2"/>
  <c r="L310" i="2"/>
  <c r="G310" i="2"/>
  <c r="F310" i="2"/>
  <c r="D310" i="2"/>
  <c r="U309" i="2"/>
  <c r="W309" i="2" s="1"/>
  <c r="T309" i="2"/>
  <c r="O309" i="2"/>
  <c r="N309" i="2"/>
  <c r="L309" i="2"/>
  <c r="G309" i="2"/>
  <c r="F309" i="2"/>
  <c r="D309" i="2"/>
  <c r="U308" i="2"/>
  <c r="V308" i="2" s="1"/>
  <c r="T308" i="2"/>
  <c r="O308" i="2"/>
  <c r="N308" i="2"/>
  <c r="L308" i="2"/>
  <c r="G308" i="2"/>
  <c r="F308" i="2"/>
  <c r="D308" i="2"/>
  <c r="U307" i="2"/>
  <c r="W307" i="2" s="1"/>
  <c r="T307" i="2"/>
  <c r="O307" i="2"/>
  <c r="N307" i="2"/>
  <c r="L307" i="2"/>
  <c r="G307" i="2"/>
  <c r="F307" i="2"/>
  <c r="D307" i="2"/>
  <c r="U306" i="2"/>
  <c r="W306" i="2" s="1"/>
  <c r="T306" i="2"/>
  <c r="O306" i="2"/>
  <c r="N306" i="2"/>
  <c r="L306" i="2"/>
  <c r="G306" i="2"/>
  <c r="F306" i="2"/>
  <c r="D306" i="2"/>
  <c r="U305" i="2"/>
  <c r="W305" i="2" s="1"/>
  <c r="T305" i="2"/>
  <c r="O305" i="2"/>
  <c r="N305" i="2"/>
  <c r="L305" i="2"/>
  <c r="G305" i="2"/>
  <c r="F305" i="2"/>
  <c r="D305" i="2"/>
  <c r="U304" i="2"/>
  <c r="W304" i="2" s="1"/>
  <c r="T304" i="2"/>
  <c r="O304" i="2"/>
  <c r="N304" i="2"/>
  <c r="L304" i="2"/>
  <c r="G304" i="2"/>
  <c r="F304" i="2"/>
  <c r="D304" i="2"/>
  <c r="U303" i="2"/>
  <c r="W303" i="2" s="1"/>
  <c r="T303" i="2"/>
  <c r="O303" i="2"/>
  <c r="N303" i="2"/>
  <c r="L303" i="2"/>
  <c r="G303" i="2"/>
  <c r="F303" i="2"/>
  <c r="D303" i="2"/>
  <c r="U302" i="2"/>
  <c r="W302" i="2" s="1"/>
  <c r="T302" i="2"/>
  <c r="O302" i="2"/>
  <c r="N302" i="2"/>
  <c r="L302" i="2"/>
  <c r="G302" i="2"/>
  <c r="F302" i="2"/>
  <c r="D302" i="2"/>
  <c r="U301" i="2"/>
  <c r="W301" i="2" s="1"/>
  <c r="T301" i="2"/>
  <c r="O301" i="2"/>
  <c r="N301" i="2"/>
  <c r="L301" i="2"/>
  <c r="G301" i="2"/>
  <c r="F301" i="2"/>
  <c r="D301" i="2"/>
  <c r="U300" i="2"/>
  <c r="V300" i="2" s="1"/>
  <c r="T300" i="2"/>
  <c r="O300" i="2"/>
  <c r="N300" i="2"/>
  <c r="L300" i="2"/>
  <c r="G300" i="2"/>
  <c r="F300" i="2"/>
  <c r="D300" i="2"/>
  <c r="U299" i="2"/>
  <c r="W299" i="2" s="1"/>
  <c r="T299" i="2"/>
  <c r="O299" i="2"/>
  <c r="N299" i="2"/>
  <c r="L299" i="2"/>
  <c r="G299" i="2"/>
  <c r="F299" i="2"/>
  <c r="D299" i="2"/>
  <c r="U298" i="2"/>
  <c r="W298" i="2" s="1"/>
  <c r="T298" i="2"/>
  <c r="O298" i="2"/>
  <c r="N298" i="2"/>
  <c r="L298" i="2"/>
  <c r="G298" i="2"/>
  <c r="F298" i="2"/>
  <c r="D298" i="2"/>
  <c r="U297" i="2"/>
  <c r="W297" i="2" s="1"/>
  <c r="T297" i="2"/>
  <c r="O297" i="2"/>
  <c r="N297" i="2"/>
  <c r="L297" i="2"/>
  <c r="G297" i="2"/>
  <c r="F297" i="2"/>
  <c r="D297" i="2"/>
  <c r="U296" i="2"/>
  <c r="W296" i="2" s="1"/>
  <c r="T296" i="2"/>
  <c r="O296" i="2"/>
  <c r="N296" i="2"/>
  <c r="L296" i="2"/>
  <c r="G296" i="2"/>
  <c r="F296" i="2"/>
  <c r="D296" i="2"/>
  <c r="U295" i="2"/>
  <c r="W295" i="2" s="1"/>
  <c r="T295" i="2"/>
  <c r="O295" i="2"/>
  <c r="N295" i="2"/>
  <c r="L295" i="2"/>
  <c r="G295" i="2"/>
  <c r="F295" i="2"/>
  <c r="D295" i="2"/>
  <c r="U294" i="2"/>
  <c r="W294" i="2" s="1"/>
  <c r="T294" i="2"/>
  <c r="O294" i="2"/>
  <c r="N294" i="2"/>
  <c r="L294" i="2"/>
  <c r="G294" i="2"/>
  <c r="F294" i="2"/>
  <c r="D294" i="2"/>
  <c r="U293" i="2"/>
  <c r="W293" i="2" s="1"/>
  <c r="T293" i="2"/>
  <c r="O293" i="2"/>
  <c r="N293" i="2"/>
  <c r="L293" i="2"/>
  <c r="G293" i="2"/>
  <c r="F293" i="2"/>
  <c r="D293" i="2"/>
  <c r="U292" i="2"/>
  <c r="V292" i="2" s="1"/>
  <c r="T292" i="2"/>
  <c r="O292" i="2"/>
  <c r="N292" i="2"/>
  <c r="L292" i="2"/>
  <c r="G292" i="2"/>
  <c r="F292" i="2"/>
  <c r="D292" i="2"/>
  <c r="U291" i="2"/>
  <c r="W291" i="2" s="1"/>
  <c r="T291" i="2"/>
  <c r="O291" i="2"/>
  <c r="N291" i="2"/>
  <c r="L291" i="2"/>
  <c r="G291" i="2"/>
  <c r="F291" i="2"/>
  <c r="D291" i="2"/>
  <c r="U290" i="2"/>
  <c r="W290" i="2" s="1"/>
  <c r="T290" i="2"/>
  <c r="O290" i="2"/>
  <c r="N290" i="2"/>
  <c r="L290" i="2"/>
  <c r="G290" i="2"/>
  <c r="F290" i="2"/>
  <c r="D290" i="2"/>
  <c r="U289" i="2"/>
  <c r="W289" i="2" s="1"/>
  <c r="T289" i="2"/>
  <c r="O289" i="2"/>
  <c r="N289" i="2"/>
  <c r="L289" i="2"/>
  <c r="G289" i="2"/>
  <c r="F289" i="2"/>
  <c r="D289" i="2"/>
  <c r="U288" i="2"/>
  <c r="W288" i="2" s="1"/>
  <c r="T288" i="2"/>
  <c r="O288" i="2"/>
  <c r="N288" i="2"/>
  <c r="L288" i="2"/>
  <c r="G288" i="2"/>
  <c r="F288" i="2"/>
  <c r="D288" i="2"/>
  <c r="U287" i="2"/>
  <c r="W287" i="2" s="1"/>
  <c r="T287" i="2"/>
  <c r="O287" i="2"/>
  <c r="N287" i="2"/>
  <c r="L287" i="2"/>
  <c r="G287" i="2"/>
  <c r="F287" i="2"/>
  <c r="D287" i="2"/>
  <c r="U286" i="2"/>
  <c r="W286" i="2" s="1"/>
  <c r="T286" i="2"/>
  <c r="O286" i="2"/>
  <c r="N286" i="2"/>
  <c r="L286" i="2"/>
  <c r="G286" i="2"/>
  <c r="F286" i="2"/>
  <c r="D286" i="2"/>
  <c r="U285" i="2"/>
  <c r="W285" i="2" s="1"/>
  <c r="T285" i="2"/>
  <c r="O285" i="2"/>
  <c r="N285" i="2"/>
  <c r="L285" i="2"/>
  <c r="G285" i="2"/>
  <c r="F285" i="2"/>
  <c r="D285" i="2"/>
  <c r="U284" i="2"/>
  <c r="V284" i="2" s="1"/>
  <c r="T284" i="2"/>
  <c r="O284" i="2"/>
  <c r="N284" i="2"/>
  <c r="L284" i="2"/>
  <c r="G284" i="2"/>
  <c r="F284" i="2"/>
  <c r="D284" i="2"/>
  <c r="U283" i="2"/>
  <c r="W283" i="2" s="1"/>
  <c r="T283" i="2"/>
  <c r="O283" i="2"/>
  <c r="N283" i="2"/>
  <c r="L283" i="2"/>
  <c r="G283" i="2"/>
  <c r="F283" i="2"/>
  <c r="D283" i="2"/>
  <c r="U282" i="2"/>
  <c r="W282" i="2" s="1"/>
  <c r="T282" i="2"/>
  <c r="O282" i="2"/>
  <c r="N282" i="2"/>
  <c r="L282" i="2"/>
  <c r="G282" i="2"/>
  <c r="F282" i="2"/>
  <c r="D282" i="2"/>
  <c r="U281" i="2"/>
  <c r="W281" i="2" s="1"/>
  <c r="T281" i="2"/>
  <c r="O281" i="2"/>
  <c r="N281" i="2"/>
  <c r="L281" i="2"/>
  <c r="G281" i="2"/>
  <c r="F281" i="2"/>
  <c r="D281" i="2"/>
  <c r="U280" i="2"/>
  <c r="W280" i="2" s="1"/>
  <c r="T280" i="2"/>
  <c r="O280" i="2"/>
  <c r="N280" i="2"/>
  <c r="L280" i="2"/>
  <c r="G280" i="2"/>
  <c r="F280" i="2"/>
  <c r="D280" i="2"/>
  <c r="U279" i="2"/>
  <c r="W279" i="2" s="1"/>
  <c r="T279" i="2"/>
  <c r="O279" i="2"/>
  <c r="N279" i="2"/>
  <c r="L279" i="2"/>
  <c r="G279" i="2"/>
  <c r="F279" i="2"/>
  <c r="D279" i="2"/>
  <c r="U278" i="2"/>
  <c r="W278" i="2" s="1"/>
  <c r="T278" i="2"/>
  <c r="O278" i="2"/>
  <c r="N278" i="2"/>
  <c r="L278" i="2"/>
  <c r="G278" i="2"/>
  <c r="F278" i="2"/>
  <c r="D278" i="2"/>
  <c r="U277" i="2"/>
  <c r="W277" i="2" s="1"/>
  <c r="T277" i="2"/>
  <c r="O277" i="2"/>
  <c r="N277" i="2"/>
  <c r="L277" i="2"/>
  <c r="G277" i="2"/>
  <c r="F277" i="2"/>
  <c r="D277" i="2"/>
  <c r="U276" i="2"/>
  <c r="V276" i="2" s="1"/>
  <c r="T276" i="2"/>
  <c r="O276" i="2"/>
  <c r="N276" i="2"/>
  <c r="L276" i="2"/>
  <c r="G276" i="2"/>
  <c r="F276" i="2"/>
  <c r="D276" i="2"/>
  <c r="U275" i="2"/>
  <c r="W275" i="2" s="1"/>
  <c r="T275" i="2"/>
  <c r="O275" i="2"/>
  <c r="N275" i="2"/>
  <c r="L275" i="2"/>
  <c r="G275" i="2"/>
  <c r="F275" i="2"/>
  <c r="D275" i="2"/>
  <c r="U274" i="2"/>
  <c r="W274" i="2" s="1"/>
  <c r="T274" i="2"/>
  <c r="O274" i="2"/>
  <c r="N274" i="2"/>
  <c r="L274" i="2"/>
  <c r="G274" i="2"/>
  <c r="F274" i="2"/>
  <c r="D274" i="2"/>
  <c r="U273" i="2"/>
  <c r="W273" i="2" s="1"/>
  <c r="T273" i="2"/>
  <c r="O273" i="2"/>
  <c r="N273" i="2"/>
  <c r="L273" i="2"/>
  <c r="G273" i="2"/>
  <c r="F273" i="2"/>
  <c r="D273" i="2"/>
  <c r="U272" i="2"/>
  <c r="W272" i="2" s="1"/>
  <c r="T272" i="2"/>
  <c r="O272" i="2"/>
  <c r="N272" i="2"/>
  <c r="L272" i="2"/>
  <c r="G272" i="2"/>
  <c r="F272" i="2"/>
  <c r="D272" i="2"/>
  <c r="U271" i="2"/>
  <c r="W271" i="2" s="1"/>
  <c r="T271" i="2"/>
  <c r="O271" i="2"/>
  <c r="N271" i="2"/>
  <c r="L271" i="2"/>
  <c r="G271" i="2"/>
  <c r="F271" i="2"/>
  <c r="D271" i="2"/>
  <c r="U270" i="2"/>
  <c r="W270" i="2" s="1"/>
  <c r="T270" i="2"/>
  <c r="O270" i="2"/>
  <c r="N270" i="2"/>
  <c r="L270" i="2"/>
  <c r="G270" i="2"/>
  <c r="F270" i="2"/>
  <c r="D270" i="2"/>
  <c r="U269" i="2"/>
  <c r="W269" i="2" s="1"/>
  <c r="T269" i="2"/>
  <c r="O269" i="2"/>
  <c r="N269" i="2"/>
  <c r="L269" i="2"/>
  <c r="G269" i="2"/>
  <c r="F269" i="2"/>
  <c r="D269" i="2"/>
  <c r="U268" i="2"/>
  <c r="V268" i="2" s="1"/>
  <c r="T268" i="2"/>
  <c r="O268" i="2"/>
  <c r="N268" i="2"/>
  <c r="L268" i="2"/>
  <c r="G268" i="2"/>
  <c r="F268" i="2"/>
  <c r="D268" i="2"/>
  <c r="U267" i="2"/>
  <c r="W267" i="2" s="1"/>
  <c r="T267" i="2"/>
  <c r="O267" i="2"/>
  <c r="N267" i="2"/>
  <c r="L267" i="2"/>
  <c r="G267" i="2"/>
  <c r="F267" i="2"/>
  <c r="D267" i="2"/>
  <c r="U266" i="2"/>
  <c r="W266" i="2" s="1"/>
  <c r="T266" i="2"/>
  <c r="O266" i="2"/>
  <c r="N266" i="2"/>
  <c r="L266" i="2"/>
  <c r="G266" i="2"/>
  <c r="F266" i="2"/>
  <c r="D266" i="2"/>
  <c r="U265" i="2"/>
  <c r="W265" i="2" s="1"/>
  <c r="T265" i="2"/>
  <c r="O265" i="2"/>
  <c r="N265" i="2"/>
  <c r="L265" i="2"/>
  <c r="G265" i="2"/>
  <c r="F265" i="2"/>
  <c r="D265" i="2"/>
  <c r="U264" i="2"/>
  <c r="W264" i="2" s="1"/>
  <c r="T264" i="2"/>
  <c r="O264" i="2"/>
  <c r="N264" i="2"/>
  <c r="L264" i="2"/>
  <c r="G264" i="2"/>
  <c r="F264" i="2"/>
  <c r="D264" i="2"/>
  <c r="U263" i="2"/>
  <c r="W263" i="2" s="1"/>
  <c r="T263" i="2"/>
  <c r="O263" i="2"/>
  <c r="N263" i="2"/>
  <c r="L263" i="2"/>
  <c r="G263" i="2"/>
  <c r="F263" i="2"/>
  <c r="D263" i="2"/>
  <c r="U262" i="2"/>
  <c r="W262" i="2" s="1"/>
  <c r="T262" i="2"/>
  <c r="O262" i="2"/>
  <c r="N262" i="2"/>
  <c r="L262" i="2"/>
  <c r="G262" i="2"/>
  <c r="F262" i="2"/>
  <c r="D262" i="2"/>
  <c r="U261" i="2"/>
  <c r="W261" i="2" s="1"/>
  <c r="T261" i="2"/>
  <c r="O261" i="2"/>
  <c r="N261" i="2"/>
  <c r="L261" i="2"/>
  <c r="G261" i="2"/>
  <c r="F261" i="2"/>
  <c r="D261" i="2"/>
  <c r="U260" i="2"/>
  <c r="V260" i="2" s="1"/>
  <c r="T260" i="2"/>
  <c r="O260" i="2"/>
  <c r="N260" i="2"/>
  <c r="L260" i="2"/>
  <c r="G260" i="2"/>
  <c r="F260" i="2"/>
  <c r="D260" i="2"/>
  <c r="U259" i="2"/>
  <c r="W259" i="2" s="1"/>
  <c r="T259" i="2"/>
  <c r="O259" i="2"/>
  <c r="N259" i="2"/>
  <c r="L259" i="2"/>
  <c r="G259" i="2"/>
  <c r="F259" i="2"/>
  <c r="D259" i="2"/>
  <c r="U258" i="2"/>
  <c r="W258" i="2" s="1"/>
  <c r="T258" i="2"/>
  <c r="O258" i="2"/>
  <c r="N258" i="2"/>
  <c r="L258" i="2"/>
  <c r="G258" i="2"/>
  <c r="F258" i="2"/>
  <c r="D258" i="2"/>
  <c r="U257" i="2"/>
  <c r="W257" i="2" s="1"/>
  <c r="T257" i="2"/>
  <c r="O257" i="2"/>
  <c r="N257" i="2"/>
  <c r="L257" i="2"/>
  <c r="G257" i="2"/>
  <c r="F257" i="2"/>
  <c r="D257" i="2"/>
  <c r="U256" i="2"/>
  <c r="W256" i="2" s="1"/>
  <c r="T256" i="2"/>
  <c r="O256" i="2"/>
  <c r="N256" i="2"/>
  <c r="L256" i="2"/>
  <c r="G256" i="2"/>
  <c r="F256" i="2"/>
  <c r="D256" i="2"/>
  <c r="U255" i="2"/>
  <c r="W255" i="2" s="1"/>
  <c r="T255" i="2"/>
  <c r="O255" i="2"/>
  <c r="N255" i="2"/>
  <c r="L255" i="2"/>
  <c r="G255" i="2"/>
  <c r="F255" i="2"/>
  <c r="D255" i="2"/>
  <c r="U254" i="2"/>
  <c r="W254" i="2" s="1"/>
  <c r="T254" i="2"/>
  <c r="O254" i="2"/>
  <c r="N254" i="2"/>
  <c r="L254" i="2"/>
  <c r="G254" i="2"/>
  <c r="F254" i="2"/>
  <c r="D254" i="2"/>
  <c r="U253" i="2"/>
  <c r="W253" i="2" s="1"/>
  <c r="T253" i="2"/>
  <c r="O253" i="2"/>
  <c r="N253" i="2"/>
  <c r="L253" i="2"/>
  <c r="G253" i="2"/>
  <c r="F253" i="2"/>
  <c r="D253" i="2"/>
  <c r="U252" i="2"/>
  <c r="V252" i="2" s="1"/>
  <c r="T252" i="2"/>
  <c r="O252" i="2"/>
  <c r="N252" i="2"/>
  <c r="L252" i="2"/>
  <c r="G252" i="2"/>
  <c r="F252" i="2"/>
  <c r="D252" i="2"/>
  <c r="U251" i="2"/>
  <c r="W251" i="2" s="1"/>
  <c r="T251" i="2"/>
  <c r="O251" i="2"/>
  <c r="N251" i="2"/>
  <c r="L251" i="2"/>
  <c r="G251" i="2"/>
  <c r="F251" i="2"/>
  <c r="D251" i="2"/>
  <c r="U250" i="2"/>
  <c r="W250" i="2" s="1"/>
  <c r="T250" i="2"/>
  <c r="O250" i="2"/>
  <c r="N250" i="2"/>
  <c r="L250" i="2"/>
  <c r="G250" i="2"/>
  <c r="F250" i="2"/>
  <c r="D250" i="2"/>
  <c r="U249" i="2"/>
  <c r="W249" i="2" s="1"/>
  <c r="T249" i="2"/>
  <c r="O249" i="2"/>
  <c r="N249" i="2"/>
  <c r="L249" i="2"/>
  <c r="G249" i="2"/>
  <c r="F249" i="2"/>
  <c r="D249" i="2"/>
  <c r="U248" i="2"/>
  <c r="W248" i="2" s="1"/>
  <c r="T248" i="2"/>
  <c r="O248" i="2"/>
  <c r="N248" i="2"/>
  <c r="L248" i="2"/>
  <c r="G248" i="2"/>
  <c r="F248" i="2"/>
  <c r="D248" i="2"/>
  <c r="U247" i="2"/>
  <c r="W247" i="2" s="1"/>
  <c r="T247" i="2"/>
  <c r="O247" i="2"/>
  <c r="N247" i="2"/>
  <c r="L247" i="2"/>
  <c r="G247" i="2"/>
  <c r="F247" i="2"/>
  <c r="D247" i="2"/>
  <c r="U246" i="2"/>
  <c r="W246" i="2" s="1"/>
  <c r="T246" i="2"/>
  <c r="O246" i="2"/>
  <c r="N246" i="2"/>
  <c r="L246" i="2"/>
  <c r="G246" i="2"/>
  <c r="F246" i="2"/>
  <c r="D246" i="2"/>
  <c r="U245" i="2"/>
  <c r="W245" i="2" s="1"/>
  <c r="T245" i="2"/>
  <c r="O245" i="2"/>
  <c r="N245" i="2"/>
  <c r="L245" i="2"/>
  <c r="G245" i="2"/>
  <c r="F245" i="2"/>
  <c r="D245" i="2"/>
  <c r="U244" i="2"/>
  <c r="V244" i="2" s="1"/>
  <c r="T244" i="2"/>
  <c r="O244" i="2"/>
  <c r="N244" i="2"/>
  <c r="L244" i="2"/>
  <c r="G244" i="2"/>
  <c r="F244" i="2"/>
  <c r="D244" i="2"/>
  <c r="U243" i="2"/>
  <c r="W243" i="2" s="1"/>
  <c r="T243" i="2"/>
  <c r="O243" i="2"/>
  <c r="N243" i="2"/>
  <c r="L243" i="2"/>
  <c r="G243" i="2"/>
  <c r="F243" i="2"/>
  <c r="D243" i="2"/>
  <c r="U242" i="2"/>
  <c r="W242" i="2" s="1"/>
  <c r="T242" i="2"/>
  <c r="O242" i="2"/>
  <c r="N242" i="2"/>
  <c r="L242" i="2"/>
  <c r="G242" i="2"/>
  <c r="F242" i="2"/>
  <c r="D242" i="2"/>
  <c r="U241" i="2"/>
  <c r="W241" i="2" s="1"/>
  <c r="T241" i="2"/>
  <c r="O241" i="2"/>
  <c r="N241" i="2"/>
  <c r="L241" i="2"/>
  <c r="G241" i="2"/>
  <c r="F241" i="2"/>
  <c r="D241" i="2"/>
  <c r="U240" i="2"/>
  <c r="W240" i="2" s="1"/>
  <c r="T240" i="2"/>
  <c r="O240" i="2"/>
  <c r="N240" i="2"/>
  <c r="L240" i="2"/>
  <c r="G240" i="2"/>
  <c r="F240" i="2"/>
  <c r="D240" i="2"/>
  <c r="U239" i="2"/>
  <c r="W239" i="2" s="1"/>
  <c r="T239" i="2"/>
  <c r="O239" i="2"/>
  <c r="N239" i="2"/>
  <c r="L239" i="2"/>
  <c r="G239" i="2"/>
  <c r="F239" i="2"/>
  <c r="D239" i="2"/>
  <c r="U238" i="2"/>
  <c r="W238" i="2" s="1"/>
  <c r="T238" i="2"/>
  <c r="O238" i="2"/>
  <c r="N238" i="2"/>
  <c r="L238" i="2"/>
  <c r="G238" i="2"/>
  <c r="F238" i="2"/>
  <c r="D238" i="2"/>
  <c r="U237" i="2"/>
  <c r="W237" i="2" s="1"/>
  <c r="T237" i="2"/>
  <c r="O237" i="2"/>
  <c r="N237" i="2"/>
  <c r="L237" i="2"/>
  <c r="G237" i="2"/>
  <c r="F237" i="2"/>
  <c r="D237" i="2"/>
  <c r="U236" i="2"/>
  <c r="V236" i="2" s="1"/>
  <c r="T236" i="2"/>
  <c r="O236" i="2"/>
  <c r="N236" i="2"/>
  <c r="L236" i="2"/>
  <c r="G236" i="2"/>
  <c r="F236" i="2"/>
  <c r="D236" i="2"/>
  <c r="U235" i="2"/>
  <c r="W235" i="2" s="1"/>
  <c r="T235" i="2"/>
  <c r="O235" i="2"/>
  <c r="N235" i="2"/>
  <c r="L235" i="2"/>
  <c r="G235" i="2"/>
  <c r="F235" i="2"/>
  <c r="D235" i="2"/>
  <c r="U234" i="2"/>
  <c r="W234" i="2" s="1"/>
  <c r="T234" i="2"/>
  <c r="O234" i="2"/>
  <c r="N234" i="2"/>
  <c r="L234" i="2"/>
  <c r="G234" i="2"/>
  <c r="F234" i="2"/>
  <c r="D234" i="2"/>
  <c r="U233" i="2"/>
  <c r="W233" i="2" s="1"/>
  <c r="T233" i="2"/>
  <c r="O233" i="2"/>
  <c r="N233" i="2"/>
  <c r="L233" i="2"/>
  <c r="G233" i="2"/>
  <c r="F233" i="2"/>
  <c r="D233" i="2"/>
  <c r="U232" i="2"/>
  <c r="W232" i="2" s="1"/>
  <c r="T232" i="2"/>
  <c r="O232" i="2"/>
  <c r="N232" i="2"/>
  <c r="L232" i="2"/>
  <c r="G232" i="2"/>
  <c r="F232" i="2"/>
  <c r="D232" i="2"/>
  <c r="U231" i="2"/>
  <c r="W231" i="2" s="1"/>
  <c r="T231" i="2"/>
  <c r="O231" i="2"/>
  <c r="N231" i="2"/>
  <c r="L231" i="2"/>
  <c r="G231" i="2"/>
  <c r="F231" i="2"/>
  <c r="D231" i="2"/>
  <c r="U230" i="2"/>
  <c r="W230" i="2" s="1"/>
  <c r="T230" i="2"/>
  <c r="O230" i="2"/>
  <c r="N230" i="2"/>
  <c r="L230" i="2"/>
  <c r="G230" i="2"/>
  <c r="F230" i="2"/>
  <c r="D230" i="2"/>
  <c r="U229" i="2"/>
  <c r="W229" i="2" s="1"/>
  <c r="T229" i="2"/>
  <c r="O229" i="2"/>
  <c r="N229" i="2"/>
  <c r="L229" i="2"/>
  <c r="G229" i="2"/>
  <c r="F229" i="2"/>
  <c r="D229" i="2"/>
  <c r="W228" i="2"/>
  <c r="U228" i="2"/>
  <c r="V228" i="2" s="1"/>
  <c r="T228" i="2"/>
  <c r="O228" i="2"/>
  <c r="N228" i="2"/>
  <c r="L228" i="2"/>
  <c r="G228" i="2"/>
  <c r="F228" i="2"/>
  <c r="D228" i="2"/>
  <c r="U227" i="2"/>
  <c r="W227" i="2" s="1"/>
  <c r="T227" i="2"/>
  <c r="O227" i="2"/>
  <c r="N227" i="2"/>
  <c r="L227" i="2"/>
  <c r="G227" i="2"/>
  <c r="F227" i="2"/>
  <c r="D227" i="2"/>
  <c r="U226" i="2"/>
  <c r="W226" i="2" s="1"/>
  <c r="T226" i="2"/>
  <c r="O226" i="2"/>
  <c r="N226" i="2"/>
  <c r="L226" i="2"/>
  <c r="G226" i="2"/>
  <c r="F226" i="2"/>
  <c r="D226" i="2"/>
  <c r="U225" i="2"/>
  <c r="W225" i="2" s="1"/>
  <c r="T225" i="2"/>
  <c r="O225" i="2"/>
  <c r="N225" i="2"/>
  <c r="L225" i="2"/>
  <c r="G225" i="2"/>
  <c r="F225" i="2"/>
  <c r="D225" i="2"/>
  <c r="U224" i="2"/>
  <c r="W224" i="2" s="1"/>
  <c r="T224" i="2"/>
  <c r="O224" i="2"/>
  <c r="N224" i="2"/>
  <c r="L224" i="2"/>
  <c r="G224" i="2"/>
  <c r="F224" i="2"/>
  <c r="D224" i="2"/>
  <c r="U223" i="2"/>
  <c r="W223" i="2" s="1"/>
  <c r="T223" i="2"/>
  <c r="O223" i="2"/>
  <c r="N223" i="2"/>
  <c r="L223" i="2"/>
  <c r="G223" i="2"/>
  <c r="F223" i="2"/>
  <c r="D223" i="2"/>
  <c r="U222" i="2"/>
  <c r="W222" i="2" s="1"/>
  <c r="T222" i="2"/>
  <c r="O222" i="2"/>
  <c r="N222" i="2"/>
  <c r="L222" i="2"/>
  <c r="G222" i="2"/>
  <c r="F222" i="2"/>
  <c r="D222" i="2"/>
  <c r="U221" i="2"/>
  <c r="W221" i="2" s="1"/>
  <c r="T221" i="2"/>
  <c r="O221" i="2"/>
  <c r="N221" i="2"/>
  <c r="L221" i="2"/>
  <c r="G221" i="2"/>
  <c r="F221" i="2"/>
  <c r="D221" i="2"/>
  <c r="U220" i="2"/>
  <c r="V220" i="2" s="1"/>
  <c r="T220" i="2"/>
  <c r="O220" i="2"/>
  <c r="N220" i="2"/>
  <c r="L220" i="2"/>
  <c r="G220" i="2"/>
  <c r="F220" i="2"/>
  <c r="D220" i="2"/>
  <c r="U219" i="2"/>
  <c r="W219" i="2" s="1"/>
  <c r="T219" i="2"/>
  <c r="O219" i="2"/>
  <c r="N219" i="2"/>
  <c r="L219" i="2"/>
  <c r="G219" i="2"/>
  <c r="F219" i="2"/>
  <c r="D219" i="2"/>
  <c r="U218" i="2"/>
  <c r="W218" i="2" s="1"/>
  <c r="T218" i="2"/>
  <c r="O218" i="2"/>
  <c r="N218" i="2"/>
  <c r="L218" i="2"/>
  <c r="G218" i="2"/>
  <c r="F218" i="2"/>
  <c r="D218" i="2"/>
  <c r="U217" i="2"/>
  <c r="W217" i="2" s="1"/>
  <c r="T217" i="2"/>
  <c r="O217" i="2"/>
  <c r="N217" i="2"/>
  <c r="L217" i="2"/>
  <c r="G217" i="2"/>
  <c r="F217" i="2"/>
  <c r="D217" i="2"/>
  <c r="U216" i="2"/>
  <c r="W216" i="2" s="1"/>
  <c r="T216" i="2"/>
  <c r="O216" i="2"/>
  <c r="N216" i="2"/>
  <c r="L216" i="2"/>
  <c r="G216" i="2"/>
  <c r="F216" i="2"/>
  <c r="D216" i="2"/>
  <c r="U215" i="2"/>
  <c r="W215" i="2" s="1"/>
  <c r="T215" i="2"/>
  <c r="O215" i="2"/>
  <c r="N215" i="2"/>
  <c r="L215" i="2"/>
  <c r="G215" i="2"/>
  <c r="F215" i="2"/>
  <c r="D215" i="2"/>
  <c r="U214" i="2"/>
  <c r="W214" i="2" s="1"/>
  <c r="T214" i="2"/>
  <c r="O214" i="2"/>
  <c r="N214" i="2"/>
  <c r="L214" i="2"/>
  <c r="G214" i="2"/>
  <c r="F214" i="2"/>
  <c r="D214" i="2"/>
  <c r="U213" i="2"/>
  <c r="W213" i="2" s="1"/>
  <c r="T213" i="2"/>
  <c r="O213" i="2"/>
  <c r="N213" i="2"/>
  <c r="L213" i="2"/>
  <c r="G213" i="2"/>
  <c r="F213" i="2"/>
  <c r="D213" i="2"/>
  <c r="U212" i="2"/>
  <c r="V212" i="2" s="1"/>
  <c r="T212" i="2"/>
  <c r="O212" i="2"/>
  <c r="N212" i="2"/>
  <c r="L212" i="2"/>
  <c r="G212" i="2"/>
  <c r="F212" i="2"/>
  <c r="D212" i="2"/>
  <c r="U211" i="2"/>
  <c r="W211" i="2" s="1"/>
  <c r="T211" i="2"/>
  <c r="O211" i="2"/>
  <c r="N211" i="2"/>
  <c r="L211" i="2"/>
  <c r="G211" i="2"/>
  <c r="F211" i="2"/>
  <c r="D211" i="2"/>
  <c r="U210" i="2"/>
  <c r="T210" i="2"/>
  <c r="O210" i="2"/>
  <c r="N210" i="2"/>
  <c r="L210" i="2"/>
  <c r="G210" i="2"/>
  <c r="F210" i="2"/>
  <c r="D210" i="2"/>
  <c r="U209" i="2"/>
  <c r="W209" i="2" s="1"/>
  <c r="T209" i="2"/>
  <c r="O209" i="2"/>
  <c r="N209" i="2"/>
  <c r="L209" i="2"/>
  <c r="G209" i="2"/>
  <c r="F209" i="2"/>
  <c r="D209" i="2"/>
  <c r="U208" i="2"/>
  <c r="W208" i="2" s="1"/>
  <c r="T208" i="2"/>
  <c r="O208" i="2"/>
  <c r="N208" i="2"/>
  <c r="L208" i="2"/>
  <c r="G208" i="2"/>
  <c r="F208" i="2"/>
  <c r="D208" i="2"/>
  <c r="U207" i="2"/>
  <c r="W207" i="2" s="1"/>
  <c r="T207" i="2"/>
  <c r="O207" i="2"/>
  <c r="N207" i="2"/>
  <c r="L207" i="2"/>
  <c r="G207" i="2"/>
  <c r="F207" i="2"/>
  <c r="D207" i="2"/>
  <c r="U206" i="2"/>
  <c r="T206" i="2"/>
  <c r="O206" i="2"/>
  <c r="N206" i="2"/>
  <c r="L206" i="2"/>
  <c r="G206" i="2"/>
  <c r="F206" i="2"/>
  <c r="D206" i="2"/>
  <c r="U205" i="2"/>
  <c r="W205" i="2" s="1"/>
  <c r="T205" i="2"/>
  <c r="O205" i="2"/>
  <c r="N205" i="2"/>
  <c r="L205" i="2"/>
  <c r="G205" i="2"/>
  <c r="F205" i="2"/>
  <c r="D205" i="2"/>
  <c r="U204" i="2"/>
  <c r="V204" i="2" s="1"/>
  <c r="T204" i="2"/>
  <c r="O204" i="2"/>
  <c r="N204" i="2"/>
  <c r="L204" i="2"/>
  <c r="G204" i="2"/>
  <c r="F204" i="2"/>
  <c r="D204" i="2"/>
  <c r="U203" i="2"/>
  <c r="W203" i="2" s="1"/>
  <c r="T203" i="2"/>
  <c r="O203" i="2"/>
  <c r="N203" i="2"/>
  <c r="L203" i="2"/>
  <c r="G203" i="2"/>
  <c r="F203" i="2"/>
  <c r="D203" i="2"/>
  <c r="U202" i="2"/>
  <c r="T202" i="2"/>
  <c r="O202" i="2"/>
  <c r="N202" i="2"/>
  <c r="L202" i="2"/>
  <c r="G202" i="2"/>
  <c r="F202" i="2"/>
  <c r="D202" i="2"/>
  <c r="U201" i="2"/>
  <c r="W201" i="2" s="1"/>
  <c r="T201" i="2"/>
  <c r="O201" i="2"/>
  <c r="N201" i="2"/>
  <c r="L201" i="2"/>
  <c r="G201" i="2"/>
  <c r="F201" i="2"/>
  <c r="D201" i="2"/>
  <c r="U200" i="2"/>
  <c r="W200" i="2" s="1"/>
  <c r="T200" i="2"/>
  <c r="O200" i="2"/>
  <c r="N200" i="2"/>
  <c r="L200" i="2"/>
  <c r="G200" i="2"/>
  <c r="F200" i="2"/>
  <c r="D200" i="2"/>
  <c r="U199" i="2"/>
  <c r="W199" i="2" s="1"/>
  <c r="T199" i="2"/>
  <c r="O199" i="2"/>
  <c r="N199" i="2"/>
  <c r="L199" i="2"/>
  <c r="G199" i="2"/>
  <c r="F199" i="2"/>
  <c r="D199" i="2"/>
  <c r="U198" i="2"/>
  <c r="V198" i="2" s="1"/>
  <c r="T198" i="2"/>
  <c r="O198" i="2"/>
  <c r="N198" i="2"/>
  <c r="L198" i="2"/>
  <c r="G198" i="2"/>
  <c r="F198" i="2"/>
  <c r="D198" i="2"/>
  <c r="U197" i="2"/>
  <c r="W197" i="2" s="1"/>
  <c r="T197" i="2"/>
  <c r="O197" i="2"/>
  <c r="N197" i="2"/>
  <c r="L197" i="2"/>
  <c r="G197" i="2"/>
  <c r="F197" i="2"/>
  <c r="D197" i="2"/>
  <c r="U196" i="2"/>
  <c r="V196" i="2" s="1"/>
  <c r="T196" i="2"/>
  <c r="O196" i="2"/>
  <c r="N196" i="2"/>
  <c r="L196" i="2"/>
  <c r="G196" i="2"/>
  <c r="F196" i="2"/>
  <c r="D196" i="2"/>
  <c r="U195" i="2"/>
  <c r="W195" i="2" s="1"/>
  <c r="T195" i="2"/>
  <c r="O195" i="2"/>
  <c r="N195" i="2"/>
  <c r="L195" i="2"/>
  <c r="G195" i="2"/>
  <c r="F195" i="2"/>
  <c r="D195" i="2"/>
  <c r="U194" i="2"/>
  <c r="V194" i="2" s="1"/>
  <c r="T194" i="2"/>
  <c r="O194" i="2"/>
  <c r="N194" i="2"/>
  <c r="L194" i="2"/>
  <c r="G194" i="2"/>
  <c r="F194" i="2"/>
  <c r="D194" i="2"/>
  <c r="U193" i="2"/>
  <c r="W193" i="2" s="1"/>
  <c r="T193" i="2"/>
  <c r="O193" i="2"/>
  <c r="N193" i="2"/>
  <c r="L193" i="2"/>
  <c r="G193" i="2"/>
  <c r="F193" i="2"/>
  <c r="D193" i="2"/>
  <c r="U192" i="2"/>
  <c r="V192" i="2" s="1"/>
  <c r="T192" i="2"/>
  <c r="O192" i="2"/>
  <c r="N192" i="2"/>
  <c r="L192" i="2"/>
  <c r="G192" i="2"/>
  <c r="F192" i="2"/>
  <c r="D192" i="2"/>
  <c r="U191" i="2"/>
  <c r="W191" i="2" s="1"/>
  <c r="T191" i="2"/>
  <c r="O191" i="2"/>
  <c r="N191" i="2"/>
  <c r="L191" i="2"/>
  <c r="G191" i="2"/>
  <c r="F191" i="2"/>
  <c r="D191" i="2"/>
  <c r="U190" i="2"/>
  <c r="V190" i="2" s="1"/>
  <c r="T190" i="2"/>
  <c r="O190" i="2"/>
  <c r="N190" i="2"/>
  <c r="L190" i="2"/>
  <c r="G190" i="2"/>
  <c r="F190" i="2"/>
  <c r="D190" i="2"/>
  <c r="U189" i="2"/>
  <c r="W189" i="2" s="1"/>
  <c r="T189" i="2"/>
  <c r="O189" i="2"/>
  <c r="N189" i="2"/>
  <c r="L189" i="2"/>
  <c r="G189" i="2"/>
  <c r="F189" i="2"/>
  <c r="D189" i="2"/>
  <c r="U188" i="2"/>
  <c r="W188" i="2" s="1"/>
  <c r="T188" i="2"/>
  <c r="O188" i="2"/>
  <c r="N188" i="2"/>
  <c r="L188" i="2"/>
  <c r="G188" i="2"/>
  <c r="F188" i="2"/>
  <c r="D188" i="2"/>
  <c r="U187" i="2"/>
  <c r="W187" i="2" s="1"/>
  <c r="T187" i="2"/>
  <c r="O187" i="2"/>
  <c r="N187" i="2"/>
  <c r="L187" i="2"/>
  <c r="G187" i="2"/>
  <c r="F187" i="2"/>
  <c r="D187" i="2"/>
  <c r="U186" i="2"/>
  <c r="V186" i="2" s="1"/>
  <c r="T186" i="2"/>
  <c r="O186" i="2"/>
  <c r="N186" i="2"/>
  <c r="L186" i="2"/>
  <c r="G186" i="2"/>
  <c r="F186" i="2"/>
  <c r="D186" i="2"/>
  <c r="U185" i="2"/>
  <c r="W185" i="2" s="1"/>
  <c r="T185" i="2"/>
  <c r="O185" i="2"/>
  <c r="N185" i="2"/>
  <c r="L185" i="2"/>
  <c r="G185" i="2"/>
  <c r="F185" i="2"/>
  <c r="D185" i="2"/>
  <c r="U184" i="2"/>
  <c r="W184" i="2" s="1"/>
  <c r="T184" i="2"/>
  <c r="O184" i="2"/>
  <c r="N184" i="2"/>
  <c r="L184" i="2"/>
  <c r="G184" i="2"/>
  <c r="F184" i="2"/>
  <c r="D184" i="2"/>
  <c r="U183" i="2"/>
  <c r="W183" i="2" s="1"/>
  <c r="T183" i="2"/>
  <c r="O183" i="2"/>
  <c r="N183" i="2"/>
  <c r="L183" i="2"/>
  <c r="G183" i="2"/>
  <c r="F183" i="2"/>
  <c r="D183" i="2"/>
  <c r="U182" i="2"/>
  <c r="V182" i="2" s="1"/>
  <c r="T182" i="2"/>
  <c r="O182" i="2"/>
  <c r="N182" i="2"/>
  <c r="L182" i="2"/>
  <c r="G182" i="2"/>
  <c r="F182" i="2"/>
  <c r="D182" i="2"/>
  <c r="U181" i="2"/>
  <c r="W181" i="2" s="1"/>
  <c r="T181" i="2"/>
  <c r="O181" i="2"/>
  <c r="N181" i="2"/>
  <c r="L181" i="2"/>
  <c r="G181" i="2"/>
  <c r="F181" i="2"/>
  <c r="D181" i="2"/>
  <c r="U180" i="2"/>
  <c r="V180" i="2" s="1"/>
  <c r="T180" i="2"/>
  <c r="O180" i="2"/>
  <c r="N180" i="2"/>
  <c r="L180" i="2"/>
  <c r="G180" i="2"/>
  <c r="F180" i="2"/>
  <c r="D180" i="2"/>
  <c r="U179" i="2"/>
  <c r="W179" i="2" s="1"/>
  <c r="T179" i="2"/>
  <c r="O179" i="2"/>
  <c r="N179" i="2"/>
  <c r="L179" i="2"/>
  <c r="G179" i="2"/>
  <c r="F179" i="2"/>
  <c r="D179" i="2"/>
  <c r="U178" i="2"/>
  <c r="W178" i="2" s="1"/>
  <c r="T178" i="2"/>
  <c r="O178" i="2"/>
  <c r="N178" i="2"/>
  <c r="L178" i="2"/>
  <c r="G178" i="2"/>
  <c r="F178" i="2"/>
  <c r="D178" i="2"/>
  <c r="U177" i="2"/>
  <c r="W177" i="2" s="1"/>
  <c r="T177" i="2"/>
  <c r="O177" i="2"/>
  <c r="N177" i="2"/>
  <c r="L177" i="2"/>
  <c r="G177" i="2"/>
  <c r="F177" i="2"/>
  <c r="D177" i="2"/>
  <c r="U176" i="2"/>
  <c r="V176" i="2" s="1"/>
  <c r="T176" i="2"/>
  <c r="O176" i="2"/>
  <c r="N176" i="2"/>
  <c r="L176" i="2"/>
  <c r="G176" i="2"/>
  <c r="F176" i="2"/>
  <c r="D176" i="2"/>
  <c r="U175" i="2"/>
  <c r="W175" i="2" s="1"/>
  <c r="T175" i="2"/>
  <c r="O175" i="2"/>
  <c r="N175" i="2"/>
  <c r="L175" i="2"/>
  <c r="G175" i="2"/>
  <c r="F175" i="2"/>
  <c r="D175" i="2"/>
  <c r="U174" i="2"/>
  <c r="W174" i="2" s="1"/>
  <c r="T174" i="2"/>
  <c r="O174" i="2"/>
  <c r="N174" i="2"/>
  <c r="L174" i="2"/>
  <c r="G174" i="2"/>
  <c r="F174" i="2"/>
  <c r="D174" i="2"/>
  <c r="U173" i="2"/>
  <c r="W173" i="2" s="1"/>
  <c r="T173" i="2"/>
  <c r="O173" i="2"/>
  <c r="N173" i="2"/>
  <c r="L173" i="2"/>
  <c r="G173" i="2"/>
  <c r="F173" i="2"/>
  <c r="D173" i="2"/>
  <c r="U172" i="2"/>
  <c r="V172" i="2" s="1"/>
  <c r="T172" i="2"/>
  <c r="O172" i="2"/>
  <c r="N172" i="2"/>
  <c r="L172" i="2"/>
  <c r="G172" i="2"/>
  <c r="F172" i="2"/>
  <c r="D172" i="2"/>
  <c r="U171" i="2"/>
  <c r="W171" i="2" s="1"/>
  <c r="T171" i="2"/>
  <c r="O171" i="2"/>
  <c r="N171" i="2"/>
  <c r="L171" i="2"/>
  <c r="G171" i="2"/>
  <c r="F171" i="2"/>
  <c r="D171" i="2"/>
  <c r="U170" i="2"/>
  <c r="W170" i="2" s="1"/>
  <c r="T170" i="2"/>
  <c r="O170" i="2"/>
  <c r="N170" i="2"/>
  <c r="L170" i="2"/>
  <c r="G170" i="2"/>
  <c r="F170" i="2"/>
  <c r="D170" i="2"/>
  <c r="U169" i="2"/>
  <c r="W169" i="2" s="1"/>
  <c r="T169" i="2"/>
  <c r="O169" i="2"/>
  <c r="N169" i="2"/>
  <c r="L169" i="2"/>
  <c r="G169" i="2"/>
  <c r="F169" i="2"/>
  <c r="D169" i="2"/>
  <c r="U168" i="2"/>
  <c r="W168" i="2" s="1"/>
  <c r="T168" i="2"/>
  <c r="O168" i="2"/>
  <c r="N168" i="2"/>
  <c r="L168" i="2"/>
  <c r="G168" i="2"/>
  <c r="F168" i="2"/>
  <c r="D168" i="2"/>
  <c r="U167" i="2"/>
  <c r="W167" i="2" s="1"/>
  <c r="T167" i="2"/>
  <c r="O167" i="2"/>
  <c r="N167" i="2"/>
  <c r="L167" i="2"/>
  <c r="G167" i="2"/>
  <c r="F167" i="2"/>
  <c r="D167" i="2"/>
  <c r="U166" i="2"/>
  <c r="W166" i="2" s="1"/>
  <c r="T166" i="2"/>
  <c r="O166" i="2"/>
  <c r="N166" i="2"/>
  <c r="L166" i="2"/>
  <c r="G166" i="2"/>
  <c r="F166" i="2"/>
  <c r="D166" i="2"/>
  <c r="U165" i="2"/>
  <c r="W165" i="2" s="1"/>
  <c r="T165" i="2"/>
  <c r="O165" i="2"/>
  <c r="N165" i="2"/>
  <c r="L165" i="2"/>
  <c r="G165" i="2"/>
  <c r="F165" i="2"/>
  <c r="D165" i="2"/>
  <c r="U164" i="2"/>
  <c r="W164" i="2" s="1"/>
  <c r="T164" i="2"/>
  <c r="O164" i="2"/>
  <c r="N164" i="2"/>
  <c r="L164" i="2"/>
  <c r="G164" i="2"/>
  <c r="F164" i="2"/>
  <c r="D164" i="2"/>
  <c r="U163" i="2"/>
  <c r="W163" i="2" s="1"/>
  <c r="T163" i="2"/>
  <c r="O163" i="2"/>
  <c r="N163" i="2"/>
  <c r="L163" i="2"/>
  <c r="G163" i="2"/>
  <c r="F163" i="2"/>
  <c r="D163" i="2"/>
  <c r="U162" i="2"/>
  <c r="W162" i="2" s="1"/>
  <c r="T162" i="2"/>
  <c r="O162" i="2"/>
  <c r="N162" i="2"/>
  <c r="L162" i="2"/>
  <c r="G162" i="2"/>
  <c r="F162" i="2"/>
  <c r="D162" i="2"/>
  <c r="U161" i="2"/>
  <c r="W161" i="2" s="1"/>
  <c r="T161" i="2"/>
  <c r="O161" i="2"/>
  <c r="N161" i="2"/>
  <c r="L161" i="2"/>
  <c r="G161" i="2"/>
  <c r="F161" i="2"/>
  <c r="D161" i="2"/>
  <c r="U160" i="2"/>
  <c r="W160" i="2" s="1"/>
  <c r="T160" i="2"/>
  <c r="O160" i="2"/>
  <c r="N160" i="2"/>
  <c r="L160" i="2"/>
  <c r="G160" i="2"/>
  <c r="F160" i="2"/>
  <c r="D160" i="2"/>
  <c r="U159" i="2"/>
  <c r="W159" i="2" s="1"/>
  <c r="T159" i="2"/>
  <c r="O159" i="2"/>
  <c r="N159" i="2"/>
  <c r="L159" i="2"/>
  <c r="G159" i="2"/>
  <c r="F159" i="2"/>
  <c r="D159" i="2"/>
  <c r="U158" i="2"/>
  <c r="W158" i="2" s="1"/>
  <c r="T158" i="2"/>
  <c r="O158" i="2"/>
  <c r="N158" i="2"/>
  <c r="L158" i="2"/>
  <c r="G158" i="2"/>
  <c r="F158" i="2"/>
  <c r="D158" i="2"/>
  <c r="U157" i="2"/>
  <c r="W157" i="2" s="1"/>
  <c r="T157" i="2"/>
  <c r="O157" i="2"/>
  <c r="N157" i="2"/>
  <c r="L157" i="2"/>
  <c r="G157" i="2"/>
  <c r="F157" i="2"/>
  <c r="D157" i="2"/>
  <c r="U156" i="2"/>
  <c r="W156" i="2" s="1"/>
  <c r="T156" i="2"/>
  <c r="O156" i="2"/>
  <c r="N156" i="2"/>
  <c r="L156" i="2"/>
  <c r="G156" i="2"/>
  <c r="F156" i="2"/>
  <c r="D156" i="2"/>
  <c r="U155" i="2"/>
  <c r="W155" i="2" s="1"/>
  <c r="T155" i="2"/>
  <c r="O155" i="2"/>
  <c r="N155" i="2"/>
  <c r="L155" i="2"/>
  <c r="G155" i="2"/>
  <c r="F155" i="2"/>
  <c r="D155" i="2"/>
  <c r="U154" i="2"/>
  <c r="W154" i="2" s="1"/>
  <c r="T154" i="2"/>
  <c r="O154" i="2"/>
  <c r="N154" i="2"/>
  <c r="L154" i="2"/>
  <c r="G154" i="2"/>
  <c r="F154" i="2"/>
  <c r="D154" i="2"/>
  <c r="U153" i="2"/>
  <c r="W153" i="2" s="1"/>
  <c r="T153" i="2"/>
  <c r="O153" i="2"/>
  <c r="N153" i="2"/>
  <c r="L153" i="2"/>
  <c r="G153" i="2"/>
  <c r="F153" i="2"/>
  <c r="D153" i="2"/>
  <c r="U152" i="2"/>
  <c r="W152" i="2" s="1"/>
  <c r="T152" i="2"/>
  <c r="O152" i="2"/>
  <c r="N152" i="2"/>
  <c r="L152" i="2"/>
  <c r="G152" i="2"/>
  <c r="F152" i="2"/>
  <c r="D152" i="2"/>
  <c r="U151" i="2"/>
  <c r="W151" i="2" s="1"/>
  <c r="T151" i="2"/>
  <c r="O151" i="2"/>
  <c r="N151" i="2"/>
  <c r="L151" i="2"/>
  <c r="G151" i="2"/>
  <c r="F151" i="2"/>
  <c r="D151" i="2"/>
  <c r="U150" i="2"/>
  <c r="W150" i="2" s="1"/>
  <c r="T150" i="2"/>
  <c r="O150" i="2"/>
  <c r="N150" i="2"/>
  <c r="L150" i="2"/>
  <c r="G150" i="2"/>
  <c r="F150" i="2"/>
  <c r="D150" i="2"/>
  <c r="U149" i="2"/>
  <c r="W149" i="2" s="1"/>
  <c r="T149" i="2"/>
  <c r="O149" i="2"/>
  <c r="N149" i="2"/>
  <c r="L149" i="2"/>
  <c r="G149" i="2"/>
  <c r="F149" i="2"/>
  <c r="D149" i="2"/>
  <c r="U148" i="2"/>
  <c r="W148" i="2" s="1"/>
  <c r="T148" i="2"/>
  <c r="O148" i="2"/>
  <c r="N148" i="2"/>
  <c r="L148" i="2"/>
  <c r="G148" i="2"/>
  <c r="F148" i="2"/>
  <c r="D148" i="2"/>
  <c r="U147" i="2"/>
  <c r="W147" i="2" s="1"/>
  <c r="T147" i="2"/>
  <c r="O147" i="2"/>
  <c r="N147" i="2"/>
  <c r="L147" i="2"/>
  <c r="G147" i="2"/>
  <c r="F147" i="2"/>
  <c r="D147" i="2"/>
  <c r="U146" i="2"/>
  <c r="W146" i="2" s="1"/>
  <c r="T146" i="2"/>
  <c r="O146" i="2"/>
  <c r="N146" i="2"/>
  <c r="L146" i="2"/>
  <c r="G146" i="2"/>
  <c r="F146" i="2"/>
  <c r="D146" i="2"/>
  <c r="U145" i="2"/>
  <c r="W145" i="2" s="1"/>
  <c r="T145" i="2"/>
  <c r="O145" i="2"/>
  <c r="N145" i="2"/>
  <c r="L145" i="2"/>
  <c r="G145" i="2"/>
  <c r="F145" i="2"/>
  <c r="D145" i="2"/>
  <c r="U144" i="2"/>
  <c r="W144" i="2" s="1"/>
  <c r="T144" i="2"/>
  <c r="O144" i="2"/>
  <c r="N144" i="2"/>
  <c r="L144" i="2"/>
  <c r="G144" i="2"/>
  <c r="F144" i="2"/>
  <c r="D144" i="2"/>
  <c r="U143" i="2"/>
  <c r="V143" i="2" s="1"/>
  <c r="T143" i="2"/>
  <c r="O143" i="2"/>
  <c r="N143" i="2"/>
  <c r="L143" i="2"/>
  <c r="G143" i="2"/>
  <c r="F143" i="2"/>
  <c r="D143" i="2"/>
  <c r="U142" i="2"/>
  <c r="W142" i="2" s="1"/>
  <c r="T142" i="2"/>
  <c r="O142" i="2"/>
  <c r="N142" i="2"/>
  <c r="L142" i="2"/>
  <c r="G142" i="2"/>
  <c r="F142" i="2"/>
  <c r="D142" i="2"/>
  <c r="U141" i="2"/>
  <c r="V141" i="2" s="1"/>
  <c r="T141" i="2"/>
  <c r="O141" i="2"/>
  <c r="N141" i="2"/>
  <c r="L141" i="2"/>
  <c r="G141" i="2"/>
  <c r="F141" i="2"/>
  <c r="D141" i="2"/>
  <c r="U140" i="2"/>
  <c r="W140" i="2" s="1"/>
  <c r="T140" i="2"/>
  <c r="O140" i="2"/>
  <c r="N140" i="2"/>
  <c r="L140" i="2"/>
  <c r="G140" i="2"/>
  <c r="F140" i="2"/>
  <c r="D140" i="2"/>
  <c r="U139" i="2"/>
  <c r="V139" i="2" s="1"/>
  <c r="T139" i="2"/>
  <c r="O139" i="2"/>
  <c r="N139" i="2"/>
  <c r="L139" i="2"/>
  <c r="G139" i="2"/>
  <c r="F139" i="2"/>
  <c r="D139" i="2"/>
  <c r="U138" i="2"/>
  <c r="W138" i="2" s="1"/>
  <c r="T138" i="2"/>
  <c r="O138" i="2"/>
  <c r="N138" i="2"/>
  <c r="L138" i="2"/>
  <c r="G138" i="2"/>
  <c r="F138" i="2"/>
  <c r="D138" i="2"/>
  <c r="U137" i="2"/>
  <c r="V137" i="2" s="1"/>
  <c r="T137" i="2"/>
  <c r="O137" i="2"/>
  <c r="N137" i="2"/>
  <c r="L137" i="2"/>
  <c r="G137" i="2"/>
  <c r="F137" i="2"/>
  <c r="D137" i="2"/>
  <c r="U136" i="2"/>
  <c r="W136" i="2" s="1"/>
  <c r="T136" i="2"/>
  <c r="O136" i="2"/>
  <c r="N136" i="2"/>
  <c r="L136" i="2"/>
  <c r="G136" i="2"/>
  <c r="F136" i="2"/>
  <c r="D136" i="2"/>
  <c r="U135" i="2"/>
  <c r="V135" i="2" s="1"/>
  <c r="T135" i="2"/>
  <c r="O135" i="2"/>
  <c r="N135" i="2"/>
  <c r="L135" i="2"/>
  <c r="G135" i="2"/>
  <c r="F135" i="2"/>
  <c r="D135" i="2"/>
  <c r="U134" i="2"/>
  <c r="W134" i="2" s="1"/>
  <c r="T134" i="2"/>
  <c r="O134" i="2"/>
  <c r="N134" i="2"/>
  <c r="L134" i="2"/>
  <c r="G134" i="2"/>
  <c r="F134" i="2"/>
  <c r="D134" i="2"/>
  <c r="U133" i="2"/>
  <c r="V133" i="2" s="1"/>
  <c r="T133" i="2"/>
  <c r="O133" i="2"/>
  <c r="N133" i="2"/>
  <c r="L133" i="2"/>
  <c r="G133" i="2"/>
  <c r="F133" i="2"/>
  <c r="D133" i="2"/>
  <c r="U132" i="2"/>
  <c r="W132" i="2" s="1"/>
  <c r="T132" i="2"/>
  <c r="O132" i="2"/>
  <c r="N132" i="2"/>
  <c r="L132" i="2"/>
  <c r="G132" i="2"/>
  <c r="F132" i="2"/>
  <c r="D132" i="2"/>
  <c r="U131" i="2"/>
  <c r="V131" i="2" s="1"/>
  <c r="T131" i="2"/>
  <c r="O131" i="2"/>
  <c r="N131" i="2"/>
  <c r="L131" i="2"/>
  <c r="G131" i="2"/>
  <c r="F131" i="2"/>
  <c r="D131" i="2"/>
  <c r="U130" i="2"/>
  <c r="W130" i="2" s="1"/>
  <c r="T130" i="2"/>
  <c r="O130" i="2"/>
  <c r="N130" i="2"/>
  <c r="L130" i="2"/>
  <c r="G130" i="2"/>
  <c r="F130" i="2"/>
  <c r="D130" i="2"/>
  <c r="U129" i="2"/>
  <c r="V129" i="2" s="1"/>
  <c r="T129" i="2"/>
  <c r="O129" i="2"/>
  <c r="N129" i="2"/>
  <c r="L129" i="2"/>
  <c r="G129" i="2"/>
  <c r="F129" i="2"/>
  <c r="D129" i="2"/>
  <c r="U128" i="2"/>
  <c r="W128" i="2" s="1"/>
  <c r="T128" i="2"/>
  <c r="O128" i="2"/>
  <c r="N128" i="2"/>
  <c r="L128" i="2"/>
  <c r="G128" i="2"/>
  <c r="F128" i="2"/>
  <c r="D128" i="2"/>
  <c r="U127" i="2"/>
  <c r="V127" i="2" s="1"/>
  <c r="T127" i="2"/>
  <c r="O127" i="2"/>
  <c r="N127" i="2"/>
  <c r="L127" i="2"/>
  <c r="G127" i="2"/>
  <c r="F127" i="2"/>
  <c r="D127" i="2"/>
  <c r="U126" i="2"/>
  <c r="W126" i="2" s="1"/>
  <c r="T126" i="2"/>
  <c r="O126" i="2"/>
  <c r="N126" i="2"/>
  <c r="L126" i="2"/>
  <c r="G126" i="2"/>
  <c r="F126" i="2"/>
  <c r="D126" i="2"/>
  <c r="U125" i="2"/>
  <c r="V125" i="2" s="1"/>
  <c r="T125" i="2"/>
  <c r="O125" i="2"/>
  <c r="N125" i="2"/>
  <c r="L125" i="2"/>
  <c r="G125" i="2"/>
  <c r="F125" i="2"/>
  <c r="D125" i="2"/>
  <c r="U124" i="2"/>
  <c r="W124" i="2" s="1"/>
  <c r="T124" i="2"/>
  <c r="O124" i="2"/>
  <c r="N124" i="2"/>
  <c r="L124" i="2"/>
  <c r="G124" i="2"/>
  <c r="F124" i="2"/>
  <c r="D124" i="2"/>
  <c r="U123" i="2"/>
  <c r="V123" i="2" s="1"/>
  <c r="T123" i="2"/>
  <c r="O123" i="2"/>
  <c r="N123" i="2"/>
  <c r="L123" i="2"/>
  <c r="G123" i="2"/>
  <c r="F123" i="2"/>
  <c r="D123" i="2"/>
  <c r="U122" i="2"/>
  <c r="W122" i="2" s="1"/>
  <c r="T122" i="2"/>
  <c r="O122" i="2"/>
  <c r="N122" i="2"/>
  <c r="L122" i="2"/>
  <c r="G122" i="2"/>
  <c r="F122" i="2"/>
  <c r="D122" i="2"/>
  <c r="U121" i="2"/>
  <c r="V121" i="2" s="1"/>
  <c r="T121" i="2"/>
  <c r="O121" i="2"/>
  <c r="N121" i="2"/>
  <c r="L121" i="2"/>
  <c r="G121" i="2"/>
  <c r="F121" i="2"/>
  <c r="D121" i="2"/>
  <c r="U120" i="2"/>
  <c r="W120" i="2" s="1"/>
  <c r="T120" i="2"/>
  <c r="O120" i="2"/>
  <c r="N120" i="2"/>
  <c r="L120" i="2"/>
  <c r="G120" i="2"/>
  <c r="F120" i="2"/>
  <c r="D120" i="2"/>
  <c r="U119" i="2"/>
  <c r="V119" i="2" s="1"/>
  <c r="T119" i="2"/>
  <c r="O119" i="2"/>
  <c r="N119" i="2"/>
  <c r="L119" i="2"/>
  <c r="G119" i="2"/>
  <c r="F119" i="2"/>
  <c r="D119" i="2"/>
  <c r="U118" i="2"/>
  <c r="W118" i="2" s="1"/>
  <c r="T118" i="2"/>
  <c r="O118" i="2"/>
  <c r="N118" i="2"/>
  <c r="L118" i="2"/>
  <c r="G118" i="2"/>
  <c r="F118" i="2"/>
  <c r="D118" i="2"/>
  <c r="U117" i="2"/>
  <c r="V117" i="2" s="1"/>
  <c r="T117" i="2"/>
  <c r="O117" i="2"/>
  <c r="N117" i="2"/>
  <c r="L117" i="2"/>
  <c r="G117" i="2"/>
  <c r="F117" i="2"/>
  <c r="D117" i="2"/>
  <c r="U116" i="2"/>
  <c r="W116" i="2" s="1"/>
  <c r="T116" i="2"/>
  <c r="O116" i="2"/>
  <c r="N116" i="2"/>
  <c r="L116" i="2"/>
  <c r="G116" i="2"/>
  <c r="F116" i="2"/>
  <c r="D116" i="2"/>
  <c r="U115" i="2"/>
  <c r="V115" i="2" s="1"/>
  <c r="T115" i="2"/>
  <c r="O115" i="2"/>
  <c r="N115" i="2"/>
  <c r="L115" i="2"/>
  <c r="G115" i="2"/>
  <c r="F115" i="2"/>
  <c r="D115" i="2"/>
  <c r="U114" i="2"/>
  <c r="W114" i="2" s="1"/>
  <c r="T114" i="2"/>
  <c r="O114" i="2"/>
  <c r="N114" i="2"/>
  <c r="L114" i="2"/>
  <c r="G114" i="2"/>
  <c r="F114" i="2"/>
  <c r="D114" i="2"/>
  <c r="U113" i="2"/>
  <c r="V113" i="2" s="1"/>
  <c r="T113" i="2"/>
  <c r="O113" i="2"/>
  <c r="N113" i="2"/>
  <c r="L113" i="2"/>
  <c r="G113" i="2"/>
  <c r="F113" i="2"/>
  <c r="D113" i="2"/>
  <c r="U112" i="2"/>
  <c r="W112" i="2" s="1"/>
  <c r="T112" i="2"/>
  <c r="O112" i="2"/>
  <c r="N112" i="2"/>
  <c r="L112" i="2"/>
  <c r="G112" i="2"/>
  <c r="F112" i="2"/>
  <c r="D112" i="2"/>
  <c r="U111" i="2"/>
  <c r="V111" i="2" s="1"/>
  <c r="T111" i="2"/>
  <c r="O111" i="2"/>
  <c r="N111" i="2"/>
  <c r="L111" i="2"/>
  <c r="G111" i="2"/>
  <c r="F111" i="2"/>
  <c r="D111" i="2"/>
  <c r="U110" i="2"/>
  <c r="W110" i="2" s="1"/>
  <c r="T110" i="2"/>
  <c r="O110" i="2"/>
  <c r="N110" i="2"/>
  <c r="L110" i="2"/>
  <c r="G110" i="2"/>
  <c r="F110" i="2"/>
  <c r="D110" i="2"/>
  <c r="U109" i="2"/>
  <c r="V109" i="2" s="1"/>
  <c r="T109" i="2"/>
  <c r="O109" i="2"/>
  <c r="N109" i="2"/>
  <c r="L109" i="2"/>
  <c r="G109" i="2"/>
  <c r="F109" i="2"/>
  <c r="D109" i="2"/>
  <c r="U108" i="2"/>
  <c r="W108" i="2" s="1"/>
  <c r="T108" i="2"/>
  <c r="O108" i="2"/>
  <c r="N108" i="2"/>
  <c r="L108" i="2"/>
  <c r="G108" i="2"/>
  <c r="F108" i="2"/>
  <c r="D108" i="2"/>
  <c r="U107" i="2"/>
  <c r="V107" i="2" s="1"/>
  <c r="T107" i="2"/>
  <c r="O107" i="2"/>
  <c r="N107" i="2"/>
  <c r="L107" i="2"/>
  <c r="G107" i="2"/>
  <c r="F107" i="2"/>
  <c r="D107" i="2"/>
  <c r="U106" i="2"/>
  <c r="W106" i="2" s="1"/>
  <c r="T106" i="2"/>
  <c r="O106" i="2"/>
  <c r="N106" i="2"/>
  <c r="L106" i="2"/>
  <c r="G106" i="2"/>
  <c r="F106" i="2"/>
  <c r="D106" i="2"/>
  <c r="U105" i="2"/>
  <c r="V105" i="2" s="1"/>
  <c r="T105" i="2"/>
  <c r="O105" i="2"/>
  <c r="N105" i="2"/>
  <c r="L105" i="2"/>
  <c r="G105" i="2"/>
  <c r="F105" i="2"/>
  <c r="D105" i="2"/>
  <c r="U104" i="2"/>
  <c r="W104" i="2" s="1"/>
  <c r="T104" i="2"/>
  <c r="O104" i="2"/>
  <c r="N104" i="2"/>
  <c r="L104" i="2"/>
  <c r="G104" i="2"/>
  <c r="F104" i="2"/>
  <c r="D104" i="2"/>
  <c r="U103" i="2"/>
  <c r="V103" i="2" s="1"/>
  <c r="T103" i="2"/>
  <c r="O103" i="2"/>
  <c r="N103" i="2"/>
  <c r="L103" i="2"/>
  <c r="G103" i="2"/>
  <c r="F103" i="2"/>
  <c r="D103" i="2"/>
  <c r="U102" i="2"/>
  <c r="W102" i="2" s="1"/>
  <c r="T102" i="2"/>
  <c r="O102" i="2"/>
  <c r="N102" i="2"/>
  <c r="L102" i="2"/>
  <c r="G102" i="2"/>
  <c r="F102" i="2"/>
  <c r="D102" i="2"/>
  <c r="U101" i="2"/>
  <c r="V101" i="2" s="1"/>
  <c r="T101" i="2"/>
  <c r="O101" i="2"/>
  <c r="N101" i="2"/>
  <c r="L101" i="2"/>
  <c r="G101" i="2"/>
  <c r="F101" i="2"/>
  <c r="D101" i="2"/>
  <c r="U100" i="2"/>
  <c r="W100" i="2" s="1"/>
  <c r="T100" i="2"/>
  <c r="O100" i="2"/>
  <c r="N100" i="2"/>
  <c r="L100" i="2"/>
  <c r="G100" i="2"/>
  <c r="F100" i="2"/>
  <c r="D100" i="2"/>
  <c r="U99" i="2"/>
  <c r="V99" i="2" s="1"/>
  <c r="T99" i="2"/>
  <c r="O99" i="2"/>
  <c r="N99" i="2"/>
  <c r="L99" i="2"/>
  <c r="G99" i="2"/>
  <c r="F99" i="2"/>
  <c r="D99" i="2"/>
  <c r="U98" i="2"/>
  <c r="W98" i="2" s="1"/>
  <c r="T98" i="2"/>
  <c r="O98" i="2"/>
  <c r="N98" i="2"/>
  <c r="L98" i="2"/>
  <c r="G98" i="2"/>
  <c r="F98" i="2"/>
  <c r="D98" i="2"/>
  <c r="U97" i="2"/>
  <c r="V97" i="2" s="1"/>
  <c r="T97" i="2"/>
  <c r="O97" i="2"/>
  <c r="N97" i="2"/>
  <c r="L97" i="2"/>
  <c r="G97" i="2"/>
  <c r="F97" i="2"/>
  <c r="D97" i="2"/>
  <c r="U96" i="2"/>
  <c r="W96" i="2" s="1"/>
  <c r="T96" i="2"/>
  <c r="O96" i="2"/>
  <c r="N96" i="2"/>
  <c r="L96" i="2"/>
  <c r="G96" i="2"/>
  <c r="F96" i="2"/>
  <c r="D96" i="2"/>
  <c r="U95" i="2"/>
  <c r="V95" i="2" s="1"/>
  <c r="T95" i="2"/>
  <c r="O95" i="2"/>
  <c r="N95" i="2"/>
  <c r="L95" i="2"/>
  <c r="G95" i="2"/>
  <c r="F95" i="2"/>
  <c r="D95" i="2"/>
  <c r="U94" i="2"/>
  <c r="W94" i="2" s="1"/>
  <c r="T94" i="2"/>
  <c r="O94" i="2"/>
  <c r="N94" i="2"/>
  <c r="L94" i="2"/>
  <c r="G94" i="2"/>
  <c r="F94" i="2"/>
  <c r="D94" i="2"/>
  <c r="U93" i="2"/>
  <c r="V93" i="2" s="1"/>
  <c r="T93" i="2"/>
  <c r="O93" i="2"/>
  <c r="N93" i="2"/>
  <c r="L93" i="2"/>
  <c r="G93" i="2"/>
  <c r="F93" i="2"/>
  <c r="D93" i="2"/>
  <c r="U92" i="2"/>
  <c r="W92" i="2" s="1"/>
  <c r="T92" i="2"/>
  <c r="O92" i="2"/>
  <c r="N92" i="2"/>
  <c r="L92" i="2"/>
  <c r="G92" i="2"/>
  <c r="F92" i="2"/>
  <c r="D92" i="2"/>
  <c r="U91" i="2"/>
  <c r="V91" i="2" s="1"/>
  <c r="T91" i="2"/>
  <c r="O91" i="2"/>
  <c r="N91" i="2"/>
  <c r="L91" i="2"/>
  <c r="G91" i="2"/>
  <c r="F91" i="2"/>
  <c r="D91" i="2"/>
  <c r="U90" i="2"/>
  <c r="W90" i="2" s="1"/>
  <c r="T90" i="2"/>
  <c r="O90" i="2"/>
  <c r="N90" i="2"/>
  <c r="L90" i="2"/>
  <c r="G90" i="2"/>
  <c r="F90" i="2"/>
  <c r="D90" i="2"/>
  <c r="U89" i="2"/>
  <c r="V89" i="2" s="1"/>
  <c r="T89" i="2"/>
  <c r="O89" i="2"/>
  <c r="N89" i="2"/>
  <c r="L89" i="2"/>
  <c r="G89" i="2"/>
  <c r="F89" i="2"/>
  <c r="D89" i="2"/>
  <c r="U88" i="2"/>
  <c r="W88" i="2" s="1"/>
  <c r="T88" i="2"/>
  <c r="O88" i="2"/>
  <c r="N88" i="2"/>
  <c r="L88" i="2"/>
  <c r="G88" i="2"/>
  <c r="F88" i="2"/>
  <c r="D88" i="2"/>
  <c r="U87" i="2"/>
  <c r="V87" i="2" s="1"/>
  <c r="T87" i="2"/>
  <c r="O87" i="2"/>
  <c r="N87" i="2"/>
  <c r="L87" i="2"/>
  <c r="G87" i="2"/>
  <c r="F87" i="2"/>
  <c r="D87" i="2"/>
  <c r="U86" i="2"/>
  <c r="W86" i="2" s="1"/>
  <c r="T86" i="2"/>
  <c r="O86" i="2"/>
  <c r="N86" i="2"/>
  <c r="L86" i="2"/>
  <c r="G86" i="2"/>
  <c r="F86" i="2"/>
  <c r="D86" i="2"/>
  <c r="U85" i="2"/>
  <c r="V85" i="2" s="1"/>
  <c r="T85" i="2"/>
  <c r="O85" i="2"/>
  <c r="N85" i="2"/>
  <c r="L85" i="2"/>
  <c r="G85" i="2"/>
  <c r="F85" i="2"/>
  <c r="D85" i="2"/>
  <c r="U84" i="2"/>
  <c r="W84" i="2" s="1"/>
  <c r="T84" i="2"/>
  <c r="O84" i="2"/>
  <c r="N84" i="2"/>
  <c r="L84" i="2"/>
  <c r="G84" i="2"/>
  <c r="F84" i="2"/>
  <c r="D84" i="2"/>
  <c r="U83" i="2"/>
  <c r="V83" i="2" s="1"/>
  <c r="T83" i="2"/>
  <c r="O83" i="2"/>
  <c r="N83" i="2"/>
  <c r="L83" i="2"/>
  <c r="G83" i="2"/>
  <c r="F83" i="2"/>
  <c r="D83" i="2"/>
  <c r="U82" i="2"/>
  <c r="W82" i="2" s="1"/>
  <c r="T82" i="2"/>
  <c r="O82" i="2"/>
  <c r="N82" i="2"/>
  <c r="L82" i="2"/>
  <c r="G82" i="2"/>
  <c r="F82" i="2"/>
  <c r="D82" i="2"/>
  <c r="U81" i="2"/>
  <c r="V81" i="2" s="1"/>
  <c r="T81" i="2"/>
  <c r="O81" i="2"/>
  <c r="N81" i="2"/>
  <c r="L81" i="2"/>
  <c r="G81" i="2"/>
  <c r="F81" i="2"/>
  <c r="D81" i="2"/>
  <c r="U80" i="2"/>
  <c r="W80" i="2" s="1"/>
  <c r="T80" i="2"/>
  <c r="O80" i="2"/>
  <c r="N80" i="2"/>
  <c r="L80" i="2"/>
  <c r="G80" i="2"/>
  <c r="F80" i="2"/>
  <c r="D80" i="2"/>
  <c r="U79" i="2"/>
  <c r="V79" i="2" s="1"/>
  <c r="T79" i="2"/>
  <c r="O79" i="2"/>
  <c r="N79" i="2"/>
  <c r="L79" i="2"/>
  <c r="G79" i="2"/>
  <c r="F79" i="2"/>
  <c r="D79" i="2"/>
  <c r="U78" i="2"/>
  <c r="W78" i="2" s="1"/>
  <c r="T78" i="2"/>
  <c r="O78" i="2"/>
  <c r="N78" i="2"/>
  <c r="L78" i="2"/>
  <c r="G78" i="2"/>
  <c r="F78" i="2"/>
  <c r="D78" i="2"/>
  <c r="U77" i="2"/>
  <c r="V77" i="2" s="1"/>
  <c r="T77" i="2"/>
  <c r="O77" i="2"/>
  <c r="N77" i="2"/>
  <c r="L77" i="2"/>
  <c r="G77" i="2"/>
  <c r="F77" i="2"/>
  <c r="D77" i="2"/>
  <c r="U76" i="2"/>
  <c r="W76" i="2" s="1"/>
  <c r="T76" i="2"/>
  <c r="O76" i="2"/>
  <c r="N76" i="2"/>
  <c r="L76" i="2"/>
  <c r="G76" i="2"/>
  <c r="F76" i="2"/>
  <c r="D76" i="2"/>
  <c r="U75" i="2"/>
  <c r="V75" i="2" s="1"/>
  <c r="T75" i="2"/>
  <c r="O75" i="2"/>
  <c r="N75" i="2"/>
  <c r="L75" i="2"/>
  <c r="G75" i="2"/>
  <c r="F75" i="2"/>
  <c r="D75" i="2"/>
  <c r="U74" i="2"/>
  <c r="W74" i="2" s="1"/>
  <c r="T74" i="2"/>
  <c r="O74" i="2"/>
  <c r="N74" i="2"/>
  <c r="L74" i="2"/>
  <c r="G74" i="2"/>
  <c r="F74" i="2"/>
  <c r="D74" i="2"/>
  <c r="U73" i="2"/>
  <c r="V73" i="2" s="1"/>
  <c r="T73" i="2"/>
  <c r="O73" i="2"/>
  <c r="N73" i="2"/>
  <c r="L73" i="2"/>
  <c r="G73" i="2"/>
  <c r="F73" i="2"/>
  <c r="D73" i="2"/>
  <c r="U72" i="2"/>
  <c r="W72" i="2" s="1"/>
  <c r="T72" i="2"/>
  <c r="O72" i="2"/>
  <c r="N72" i="2"/>
  <c r="L72" i="2"/>
  <c r="G72" i="2"/>
  <c r="F72" i="2"/>
  <c r="D72" i="2"/>
  <c r="U71" i="2"/>
  <c r="V71" i="2" s="1"/>
  <c r="T71" i="2"/>
  <c r="O71" i="2"/>
  <c r="N71" i="2"/>
  <c r="L71" i="2"/>
  <c r="G71" i="2"/>
  <c r="F71" i="2"/>
  <c r="D71" i="2"/>
  <c r="U70" i="2"/>
  <c r="W70" i="2" s="1"/>
  <c r="T70" i="2"/>
  <c r="O70" i="2"/>
  <c r="N70" i="2"/>
  <c r="L70" i="2"/>
  <c r="G70" i="2"/>
  <c r="F70" i="2"/>
  <c r="D70" i="2"/>
  <c r="U69" i="2"/>
  <c r="V69" i="2" s="1"/>
  <c r="T69" i="2"/>
  <c r="O69" i="2"/>
  <c r="N69" i="2"/>
  <c r="L69" i="2"/>
  <c r="G69" i="2"/>
  <c r="F69" i="2"/>
  <c r="D69" i="2"/>
  <c r="U68" i="2"/>
  <c r="W68" i="2" s="1"/>
  <c r="T68" i="2"/>
  <c r="O68" i="2"/>
  <c r="N68" i="2"/>
  <c r="L68" i="2"/>
  <c r="G68" i="2"/>
  <c r="F68" i="2"/>
  <c r="D68" i="2"/>
  <c r="U67" i="2"/>
  <c r="V67" i="2" s="1"/>
  <c r="T67" i="2"/>
  <c r="O67" i="2"/>
  <c r="N67" i="2"/>
  <c r="L67" i="2"/>
  <c r="G67" i="2"/>
  <c r="F67" i="2"/>
  <c r="D67" i="2"/>
  <c r="U66" i="2"/>
  <c r="W66" i="2" s="1"/>
  <c r="T66" i="2"/>
  <c r="O66" i="2"/>
  <c r="N66" i="2"/>
  <c r="L66" i="2"/>
  <c r="G66" i="2"/>
  <c r="F66" i="2"/>
  <c r="D66" i="2"/>
  <c r="U65" i="2"/>
  <c r="V65" i="2" s="1"/>
  <c r="T65" i="2"/>
  <c r="O65" i="2"/>
  <c r="N65" i="2"/>
  <c r="L65" i="2"/>
  <c r="G65" i="2"/>
  <c r="F65" i="2"/>
  <c r="D65" i="2"/>
  <c r="U64" i="2"/>
  <c r="W64" i="2" s="1"/>
  <c r="T64" i="2"/>
  <c r="O64" i="2"/>
  <c r="N64" i="2"/>
  <c r="L64" i="2"/>
  <c r="G64" i="2"/>
  <c r="F64" i="2"/>
  <c r="D64" i="2"/>
  <c r="U63" i="2"/>
  <c r="V63" i="2" s="1"/>
  <c r="T63" i="2"/>
  <c r="O63" i="2"/>
  <c r="N63" i="2"/>
  <c r="L63" i="2"/>
  <c r="G63" i="2"/>
  <c r="F63" i="2"/>
  <c r="D63" i="2"/>
  <c r="U62" i="2"/>
  <c r="W62" i="2" s="1"/>
  <c r="T62" i="2"/>
  <c r="O62" i="2"/>
  <c r="N62" i="2"/>
  <c r="L62" i="2"/>
  <c r="G62" i="2"/>
  <c r="F62" i="2"/>
  <c r="D62" i="2"/>
  <c r="U61" i="2"/>
  <c r="V61" i="2" s="1"/>
  <c r="T61" i="2"/>
  <c r="O61" i="2"/>
  <c r="N61" i="2"/>
  <c r="L61" i="2"/>
  <c r="G61" i="2"/>
  <c r="F61" i="2"/>
  <c r="D61" i="2"/>
  <c r="U60" i="2"/>
  <c r="W60" i="2" s="1"/>
  <c r="T60" i="2"/>
  <c r="O60" i="2"/>
  <c r="N60" i="2"/>
  <c r="L60" i="2"/>
  <c r="G60" i="2"/>
  <c r="F60" i="2"/>
  <c r="D60" i="2"/>
  <c r="U59" i="2"/>
  <c r="V59" i="2" s="1"/>
  <c r="T59" i="2"/>
  <c r="O59" i="2"/>
  <c r="N59" i="2"/>
  <c r="L59" i="2"/>
  <c r="G59" i="2"/>
  <c r="F59" i="2"/>
  <c r="D59" i="2"/>
  <c r="U58" i="2"/>
  <c r="W58" i="2" s="1"/>
  <c r="T58" i="2"/>
  <c r="O58" i="2"/>
  <c r="N58" i="2"/>
  <c r="L58" i="2"/>
  <c r="G58" i="2"/>
  <c r="F58" i="2"/>
  <c r="D58" i="2"/>
  <c r="U57" i="2"/>
  <c r="V57" i="2" s="1"/>
  <c r="T57" i="2"/>
  <c r="O57" i="2"/>
  <c r="N57" i="2"/>
  <c r="L57" i="2"/>
  <c r="G57" i="2"/>
  <c r="F57" i="2"/>
  <c r="D57" i="2"/>
  <c r="U56" i="2"/>
  <c r="W56" i="2" s="1"/>
  <c r="T56" i="2"/>
  <c r="O56" i="2"/>
  <c r="N56" i="2"/>
  <c r="L56" i="2"/>
  <c r="G56" i="2"/>
  <c r="F56" i="2"/>
  <c r="D56" i="2"/>
  <c r="U55" i="2"/>
  <c r="V55" i="2" s="1"/>
  <c r="T55" i="2"/>
  <c r="O55" i="2"/>
  <c r="N55" i="2"/>
  <c r="L55" i="2"/>
  <c r="G55" i="2"/>
  <c r="F55" i="2"/>
  <c r="D55" i="2"/>
  <c r="U54" i="2"/>
  <c r="W54" i="2" s="1"/>
  <c r="T54" i="2"/>
  <c r="O54" i="2"/>
  <c r="N54" i="2"/>
  <c r="L54" i="2"/>
  <c r="G54" i="2"/>
  <c r="F54" i="2"/>
  <c r="D54" i="2"/>
  <c r="U53" i="2"/>
  <c r="V53" i="2" s="1"/>
  <c r="T53" i="2"/>
  <c r="O53" i="2"/>
  <c r="N53" i="2"/>
  <c r="L53" i="2"/>
  <c r="G53" i="2"/>
  <c r="F53" i="2"/>
  <c r="D53" i="2"/>
  <c r="U52" i="2"/>
  <c r="W52" i="2" s="1"/>
  <c r="T52" i="2"/>
  <c r="O52" i="2"/>
  <c r="N52" i="2"/>
  <c r="L52" i="2"/>
  <c r="G52" i="2"/>
  <c r="F52" i="2"/>
  <c r="D52" i="2"/>
  <c r="U51" i="2"/>
  <c r="V51" i="2" s="1"/>
  <c r="T51" i="2"/>
  <c r="O51" i="2"/>
  <c r="N51" i="2"/>
  <c r="L51" i="2"/>
  <c r="G51" i="2"/>
  <c r="F51" i="2"/>
  <c r="D51" i="2"/>
  <c r="U50" i="2"/>
  <c r="W50" i="2" s="1"/>
  <c r="T50" i="2"/>
  <c r="O50" i="2"/>
  <c r="N50" i="2"/>
  <c r="L50" i="2"/>
  <c r="G50" i="2"/>
  <c r="F50" i="2"/>
  <c r="D50" i="2"/>
  <c r="U49" i="2"/>
  <c r="V49" i="2" s="1"/>
  <c r="T49" i="2"/>
  <c r="O49" i="2"/>
  <c r="N49" i="2"/>
  <c r="L49" i="2"/>
  <c r="G49" i="2"/>
  <c r="F49" i="2"/>
  <c r="D49" i="2"/>
  <c r="U48" i="2"/>
  <c r="W48" i="2" s="1"/>
  <c r="T48" i="2"/>
  <c r="O48" i="2"/>
  <c r="N48" i="2"/>
  <c r="L48" i="2"/>
  <c r="G48" i="2"/>
  <c r="F48" i="2"/>
  <c r="D48" i="2"/>
  <c r="U47" i="2"/>
  <c r="V47" i="2" s="1"/>
  <c r="T47" i="2"/>
  <c r="O47" i="2"/>
  <c r="N47" i="2"/>
  <c r="L47" i="2"/>
  <c r="G47" i="2"/>
  <c r="F47" i="2"/>
  <c r="D47" i="2"/>
  <c r="U46" i="2"/>
  <c r="W46" i="2" s="1"/>
  <c r="T46" i="2"/>
  <c r="O46" i="2"/>
  <c r="N46" i="2"/>
  <c r="L46" i="2"/>
  <c r="G46" i="2"/>
  <c r="F46" i="2"/>
  <c r="D46" i="2"/>
  <c r="U45" i="2"/>
  <c r="V45" i="2" s="1"/>
  <c r="T45" i="2"/>
  <c r="O45" i="2"/>
  <c r="N45" i="2"/>
  <c r="L45" i="2"/>
  <c r="G45" i="2"/>
  <c r="F45" i="2"/>
  <c r="D45" i="2"/>
  <c r="U44" i="2"/>
  <c r="W44" i="2" s="1"/>
  <c r="T44" i="2"/>
  <c r="O44" i="2"/>
  <c r="N44" i="2"/>
  <c r="L44" i="2"/>
  <c r="G44" i="2"/>
  <c r="F44" i="2"/>
  <c r="D44" i="2"/>
  <c r="U43" i="2"/>
  <c r="V43" i="2" s="1"/>
  <c r="T43" i="2"/>
  <c r="O43" i="2"/>
  <c r="N43" i="2"/>
  <c r="L43" i="2"/>
  <c r="G43" i="2"/>
  <c r="F43" i="2"/>
  <c r="D43" i="2"/>
  <c r="U42" i="2"/>
  <c r="W42" i="2" s="1"/>
  <c r="T42" i="2"/>
  <c r="O42" i="2"/>
  <c r="N42" i="2"/>
  <c r="L42" i="2"/>
  <c r="G42" i="2"/>
  <c r="F42" i="2"/>
  <c r="D42" i="2"/>
  <c r="U41" i="2"/>
  <c r="V41" i="2" s="1"/>
  <c r="T41" i="2"/>
  <c r="O41" i="2"/>
  <c r="N41" i="2"/>
  <c r="L41" i="2"/>
  <c r="G41" i="2"/>
  <c r="F41" i="2"/>
  <c r="D41" i="2"/>
  <c r="U40" i="2"/>
  <c r="W40" i="2" s="1"/>
  <c r="T40" i="2"/>
  <c r="O40" i="2"/>
  <c r="N40" i="2"/>
  <c r="L40" i="2"/>
  <c r="G40" i="2"/>
  <c r="F40" i="2"/>
  <c r="D40" i="2"/>
  <c r="U39" i="2"/>
  <c r="V39" i="2" s="1"/>
  <c r="T39" i="2"/>
  <c r="O39" i="2"/>
  <c r="N39" i="2"/>
  <c r="L39" i="2"/>
  <c r="G39" i="2"/>
  <c r="F39" i="2"/>
  <c r="D39" i="2"/>
  <c r="U38" i="2"/>
  <c r="V38" i="2" s="1"/>
  <c r="T38" i="2"/>
  <c r="O38" i="2"/>
  <c r="N38" i="2"/>
  <c r="L38" i="2"/>
  <c r="G38" i="2"/>
  <c r="F38" i="2"/>
  <c r="D38" i="2"/>
  <c r="U37" i="2"/>
  <c r="V37" i="2" s="1"/>
  <c r="T37" i="2"/>
  <c r="O37" i="2"/>
  <c r="N37" i="2"/>
  <c r="L37" i="2"/>
  <c r="G37" i="2"/>
  <c r="F37" i="2"/>
  <c r="D37" i="2"/>
  <c r="U36" i="2"/>
  <c r="W36" i="2" s="1"/>
  <c r="T36" i="2"/>
  <c r="O36" i="2"/>
  <c r="N36" i="2"/>
  <c r="L36" i="2"/>
  <c r="G36" i="2"/>
  <c r="F36" i="2"/>
  <c r="D36" i="2"/>
  <c r="U35" i="2"/>
  <c r="V35" i="2" s="1"/>
  <c r="T35" i="2"/>
  <c r="O35" i="2"/>
  <c r="N35" i="2"/>
  <c r="L35" i="2"/>
  <c r="G35" i="2"/>
  <c r="F35" i="2"/>
  <c r="D35" i="2"/>
  <c r="U34" i="2"/>
  <c r="W34" i="2" s="1"/>
  <c r="T34" i="2"/>
  <c r="O34" i="2"/>
  <c r="N34" i="2"/>
  <c r="L34" i="2"/>
  <c r="G34" i="2"/>
  <c r="F34" i="2"/>
  <c r="D34" i="2"/>
  <c r="U33" i="2"/>
  <c r="V33" i="2" s="1"/>
  <c r="T33" i="2"/>
  <c r="O33" i="2"/>
  <c r="N33" i="2"/>
  <c r="L33" i="2"/>
  <c r="G33" i="2"/>
  <c r="F33" i="2"/>
  <c r="D33" i="2"/>
  <c r="U32" i="2"/>
  <c r="W32" i="2" s="1"/>
  <c r="T32" i="2"/>
  <c r="O32" i="2"/>
  <c r="N32" i="2"/>
  <c r="L32" i="2"/>
  <c r="G32" i="2"/>
  <c r="F32" i="2"/>
  <c r="D32" i="2"/>
  <c r="U31" i="2"/>
  <c r="V31" i="2" s="1"/>
  <c r="T31" i="2"/>
  <c r="O31" i="2"/>
  <c r="N31" i="2"/>
  <c r="L31" i="2"/>
  <c r="G31" i="2"/>
  <c r="F31" i="2"/>
  <c r="D31" i="2"/>
  <c r="U30" i="2"/>
  <c r="V30" i="2" s="1"/>
  <c r="T30" i="2"/>
  <c r="O30" i="2"/>
  <c r="N30" i="2"/>
  <c r="L30" i="2"/>
  <c r="G30" i="2"/>
  <c r="F30" i="2"/>
  <c r="D30" i="2"/>
  <c r="U29" i="2"/>
  <c r="V29" i="2" s="1"/>
  <c r="T29" i="2"/>
  <c r="O29" i="2"/>
  <c r="N29" i="2"/>
  <c r="L29" i="2"/>
  <c r="G29" i="2"/>
  <c r="F29" i="2"/>
  <c r="D29" i="2"/>
  <c r="U28" i="2"/>
  <c r="V28" i="2" s="1"/>
  <c r="T28" i="2"/>
  <c r="O28" i="2"/>
  <c r="N28" i="2"/>
  <c r="L28" i="2"/>
  <c r="G28" i="2"/>
  <c r="F28" i="2"/>
  <c r="D28" i="2"/>
  <c r="U27" i="2"/>
  <c r="V27" i="2" s="1"/>
  <c r="T27" i="2"/>
  <c r="O27" i="2"/>
  <c r="N27" i="2"/>
  <c r="L27" i="2"/>
  <c r="G27" i="2"/>
  <c r="F27" i="2"/>
  <c r="D27" i="2"/>
  <c r="U26" i="2"/>
  <c r="W26" i="2" s="1"/>
  <c r="T26" i="2"/>
  <c r="O26" i="2"/>
  <c r="N26" i="2"/>
  <c r="L26" i="2"/>
  <c r="G26" i="2"/>
  <c r="F26" i="2"/>
  <c r="D26" i="2"/>
  <c r="U25" i="2"/>
  <c r="V25" i="2" s="1"/>
  <c r="T25" i="2"/>
  <c r="O25" i="2"/>
  <c r="N25" i="2"/>
  <c r="L25" i="2"/>
  <c r="G25" i="2"/>
  <c r="F25" i="2"/>
  <c r="D25" i="2"/>
  <c r="U24" i="2"/>
  <c r="W24" i="2" s="1"/>
  <c r="T24" i="2"/>
  <c r="O24" i="2"/>
  <c r="N24" i="2"/>
  <c r="L24" i="2"/>
  <c r="G24" i="2"/>
  <c r="F24" i="2"/>
  <c r="D24" i="2"/>
  <c r="U23" i="2"/>
  <c r="V23" i="2" s="1"/>
  <c r="T23" i="2"/>
  <c r="O23" i="2"/>
  <c r="N23" i="2"/>
  <c r="L23" i="2"/>
  <c r="G23" i="2"/>
  <c r="F23" i="2"/>
  <c r="D23" i="2"/>
  <c r="U22" i="2"/>
  <c r="V22" i="2" s="1"/>
  <c r="T22" i="2"/>
  <c r="O22" i="2"/>
  <c r="N22" i="2"/>
  <c r="L22" i="2"/>
  <c r="G22" i="2"/>
  <c r="F22" i="2"/>
  <c r="D22" i="2"/>
  <c r="U21" i="2"/>
  <c r="V21" i="2" s="1"/>
  <c r="T21" i="2"/>
  <c r="O21" i="2"/>
  <c r="N21" i="2"/>
  <c r="L21" i="2"/>
  <c r="G21" i="2"/>
  <c r="F21" i="2"/>
  <c r="D21" i="2"/>
  <c r="U20" i="2"/>
  <c r="W20" i="2" s="1"/>
  <c r="T20" i="2"/>
  <c r="O20" i="2"/>
  <c r="N20" i="2"/>
  <c r="L20" i="2"/>
  <c r="G20" i="2"/>
  <c r="F20" i="2"/>
  <c r="D20" i="2"/>
  <c r="U19" i="2"/>
  <c r="V19" i="2" s="1"/>
  <c r="T19" i="2"/>
  <c r="O19" i="2"/>
  <c r="N19" i="2"/>
  <c r="L19" i="2"/>
  <c r="G19" i="2"/>
  <c r="F19" i="2"/>
  <c r="D19" i="2"/>
  <c r="U18" i="2"/>
  <c r="W18" i="2" s="1"/>
  <c r="T18" i="2"/>
  <c r="O18" i="2"/>
  <c r="N18" i="2"/>
  <c r="L18" i="2"/>
  <c r="G18" i="2"/>
  <c r="F18" i="2"/>
  <c r="D18" i="2"/>
  <c r="U17" i="2"/>
  <c r="V17" i="2" s="1"/>
  <c r="T17" i="2"/>
  <c r="O17" i="2"/>
  <c r="N17" i="2"/>
  <c r="L17" i="2"/>
  <c r="G17" i="2"/>
  <c r="F17" i="2"/>
  <c r="D17" i="2"/>
  <c r="U16" i="2"/>
  <c r="W16" i="2" s="1"/>
  <c r="T16" i="2"/>
  <c r="G16" i="2"/>
  <c r="F16" i="2"/>
  <c r="D16" i="2"/>
  <c r="U15" i="2"/>
  <c r="W15" i="2" s="1"/>
  <c r="T15" i="2"/>
  <c r="G15" i="2"/>
  <c r="F15" i="2"/>
  <c r="D15" i="2"/>
  <c r="U14" i="2"/>
  <c r="V14" i="2" s="1"/>
  <c r="T14" i="2"/>
  <c r="G14" i="2"/>
  <c r="F14" i="2"/>
  <c r="D14" i="2"/>
  <c r="U13" i="2"/>
  <c r="W13" i="2" s="1"/>
  <c r="T13" i="2"/>
  <c r="G13" i="2"/>
  <c r="F13" i="2"/>
  <c r="D13" i="2"/>
  <c r="U12" i="2"/>
  <c r="V12" i="2" s="1"/>
  <c r="T12" i="2"/>
  <c r="G12" i="2"/>
  <c r="F12" i="2"/>
  <c r="D12" i="2"/>
  <c r="U11" i="2"/>
  <c r="W11" i="2" s="1"/>
  <c r="T11" i="2"/>
  <c r="G11" i="2"/>
  <c r="F11" i="2"/>
  <c r="D11" i="2"/>
  <c r="U10" i="2"/>
  <c r="V10" i="2" s="1"/>
  <c r="T10" i="2"/>
  <c r="G10" i="2"/>
  <c r="F10" i="2"/>
  <c r="D10" i="2"/>
  <c r="U9" i="2"/>
  <c r="W9" i="2" s="1"/>
  <c r="T9" i="2"/>
  <c r="G9" i="2"/>
  <c r="F9" i="2"/>
  <c r="D9" i="2"/>
  <c r="U8" i="2"/>
  <c r="W8" i="2" s="1"/>
  <c r="T8" i="2"/>
  <c r="G8" i="2"/>
  <c r="F8" i="2"/>
  <c r="D8" i="2"/>
  <c r="U7" i="2"/>
  <c r="W7" i="2" s="1"/>
  <c r="T7" i="2"/>
  <c r="G7" i="2"/>
  <c r="F7" i="2"/>
  <c r="D7" i="2"/>
  <c r="U6" i="2"/>
  <c r="V6" i="2" s="1"/>
  <c r="T6" i="2"/>
  <c r="G6" i="2"/>
  <c r="F6" i="2"/>
  <c r="D6" i="2"/>
  <c r="U5" i="2"/>
  <c r="W5" i="2" s="1"/>
  <c r="T5" i="2"/>
  <c r="G5" i="2"/>
  <c r="F5" i="2"/>
  <c r="D5" i="2"/>
  <c r="U4" i="2"/>
  <c r="V4" i="2" s="1"/>
  <c r="T4" i="2"/>
  <c r="G4" i="2"/>
  <c r="F4" i="2"/>
  <c r="D4" i="2"/>
  <c r="U3" i="2"/>
  <c r="W3" i="2" s="1"/>
  <c r="T3" i="2"/>
  <c r="G3" i="2"/>
  <c r="F3" i="2"/>
  <c r="D3" i="2"/>
  <c r="U2" i="2"/>
  <c r="V2" i="2" s="1"/>
  <c r="T2" i="2"/>
  <c r="G2" i="2"/>
  <c r="F2" i="2"/>
  <c r="D2" i="2"/>
  <c r="V1457" i="2" l="1"/>
  <c r="V478" i="2"/>
  <c r="W292" i="2"/>
  <c r="V528" i="2"/>
  <c r="W894" i="2"/>
  <c r="V344" i="2"/>
  <c r="W65" i="2"/>
  <c r="V174" i="2"/>
  <c r="V404" i="2"/>
  <c r="W565" i="2"/>
  <c r="V1455" i="2"/>
  <c r="W99" i="2"/>
  <c r="W308" i="2"/>
  <c r="W356" i="2"/>
  <c r="V414" i="2"/>
  <c r="V482" i="2"/>
  <c r="V548" i="2"/>
  <c r="V577" i="2"/>
  <c r="W764" i="2"/>
  <c r="W910" i="2"/>
  <c r="W1064" i="2"/>
  <c r="W1396" i="2"/>
  <c r="V1452" i="2"/>
  <c r="V128" i="2"/>
  <c r="W212" i="2"/>
  <c r="W260" i="2"/>
  <c r="V312" i="2"/>
  <c r="V376" i="2"/>
  <c r="W433" i="2"/>
  <c r="V494" i="2"/>
  <c r="W612" i="2"/>
  <c r="W796" i="2"/>
  <c r="W938" i="2"/>
  <c r="W1267" i="2"/>
  <c r="W1319" i="2"/>
  <c r="W1401" i="2"/>
  <c r="W176" i="2"/>
  <c r="V248" i="2"/>
  <c r="W47" i="2"/>
  <c r="V144" i="2"/>
  <c r="V216" i="2"/>
  <c r="W276" i="2"/>
  <c r="W340" i="2"/>
  <c r="V388" i="2"/>
  <c r="V450" i="2"/>
  <c r="V514" i="2"/>
  <c r="V553" i="2"/>
  <c r="W636" i="2"/>
  <c r="W828" i="2"/>
  <c r="V998" i="2"/>
  <c r="V1289" i="2"/>
  <c r="W1433" i="2"/>
  <c r="V1453" i="2"/>
  <c r="V1454" i="2"/>
  <c r="V1451" i="2"/>
  <c r="W61" i="2"/>
  <c r="V112" i="2"/>
  <c r="W28" i="2"/>
  <c r="W83" i="2"/>
  <c r="W131" i="2"/>
  <c r="W192" i="2"/>
  <c r="W244" i="2"/>
  <c r="V280" i="2"/>
  <c r="W324" i="2"/>
  <c r="W372" i="2"/>
  <c r="W405" i="2"/>
  <c r="V462" i="2"/>
  <c r="V510" i="2"/>
  <c r="W590" i="2"/>
  <c r="W732" i="2"/>
  <c r="W860" i="2"/>
  <c r="W960" i="2"/>
  <c r="W1118" i="2"/>
  <c r="W1364" i="2"/>
  <c r="W31" i="2"/>
  <c r="V80" i="2"/>
  <c r="W115" i="2"/>
  <c r="V150" i="2"/>
  <c r="W196" i="2"/>
  <c r="V232" i="2"/>
  <c r="V264" i="2"/>
  <c r="V296" i="2"/>
  <c r="V328" i="2"/>
  <c r="V360" i="2"/>
  <c r="V396" i="2"/>
  <c r="W417" i="2"/>
  <c r="V466" i="2"/>
  <c r="V498" i="2"/>
  <c r="V532" i="2"/>
  <c r="V555" i="2"/>
  <c r="V585" i="2"/>
  <c r="W628" i="2"/>
  <c r="W700" i="2"/>
  <c r="W788" i="2"/>
  <c r="W852" i="2"/>
  <c r="W906" i="2"/>
  <c r="W944" i="2"/>
  <c r="V1006" i="2"/>
  <c r="W1079" i="2"/>
  <c r="W1294" i="2"/>
  <c r="V1326" i="2"/>
  <c r="V1379" i="2"/>
  <c r="W1417" i="2"/>
  <c r="V1383" i="2"/>
  <c r="V571" i="2"/>
  <c r="W606" i="2"/>
  <c r="W668" i="2"/>
  <c r="W756" i="2"/>
  <c r="W820" i="2"/>
  <c r="W886" i="2"/>
  <c r="W926" i="2"/>
  <c r="W972" i="2"/>
  <c r="V1038" i="2"/>
  <c r="W38" i="2"/>
  <c r="W53" i="2"/>
  <c r="V104" i="2"/>
  <c r="W220" i="2"/>
  <c r="W252" i="2"/>
  <c r="W268" i="2"/>
  <c r="W364" i="2"/>
  <c r="W397" i="2"/>
  <c r="V454" i="2"/>
  <c r="V520" i="2"/>
  <c r="V552" i="2"/>
  <c r="V561" i="2"/>
  <c r="V569" i="2"/>
  <c r="W644" i="2"/>
  <c r="W676" i="2"/>
  <c r="W708" i="2"/>
  <c r="W870" i="2"/>
  <c r="W898" i="2"/>
  <c r="W914" i="2"/>
  <c r="W930" i="2"/>
  <c r="W948" i="2"/>
  <c r="V982" i="2"/>
  <c r="V1014" i="2"/>
  <c r="V1046" i="2"/>
  <c r="W1087" i="2"/>
  <c r="W1275" i="2"/>
  <c r="W1298" i="2"/>
  <c r="W1309" i="2"/>
  <c r="W1331" i="2"/>
  <c r="W1348" i="2"/>
  <c r="W1369" i="2"/>
  <c r="V1387" i="2"/>
  <c r="W1405" i="2"/>
  <c r="W1421" i="2"/>
  <c r="W1437" i="2"/>
  <c r="W71" i="2"/>
  <c r="V120" i="2"/>
  <c r="W204" i="2"/>
  <c r="W236" i="2"/>
  <c r="W300" i="2"/>
  <c r="W332" i="2"/>
  <c r="V380" i="2"/>
  <c r="V422" i="2"/>
  <c r="V536" i="2"/>
  <c r="V579" i="2"/>
  <c r="W740" i="2"/>
  <c r="W836" i="2"/>
  <c r="W22" i="2"/>
  <c r="W39" i="2"/>
  <c r="V54" i="2"/>
  <c r="W75" i="2"/>
  <c r="W91" i="2"/>
  <c r="W107" i="2"/>
  <c r="W123" i="2"/>
  <c r="W139" i="2"/>
  <c r="V166" i="2"/>
  <c r="W186" i="2"/>
  <c r="V208" i="2"/>
  <c r="V224" i="2"/>
  <c r="V240" i="2"/>
  <c r="V256" i="2"/>
  <c r="V272" i="2"/>
  <c r="V288" i="2"/>
  <c r="V304" i="2"/>
  <c r="V320" i="2"/>
  <c r="V336" i="2"/>
  <c r="V352" i="2"/>
  <c r="V368" i="2"/>
  <c r="V382" i="2"/>
  <c r="V400" i="2"/>
  <c r="V412" i="2"/>
  <c r="W425" i="2"/>
  <c r="W441" i="2"/>
  <c r="V458" i="2"/>
  <c r="V474" i="2"/>
  <c r="W491" i="2"/>
  <c r="W507" i="2"/>
  <c r="V524" i="2"/>
  <c r="V540" i="2"/>
  <c r="W581" i="2"/>
  <c r="V601" i="2"/>
  <c r="W622" i="2"/>
  <c r="W652" i="2"/>
  <c r="W684" i="2"/>
  <c r="W716" i="2"/>
  <c r="W748" i="2"/>
  <c r="W780" i="2"/>
  <c r="W812" i="2"/>
  <c r="W844" i="2"/>
  <c r="W878" i="2"/>
  <c r="W902" i="2"/>
  <c r="W918" i="2"/>
  <c r="W934" i="2"/>
  <c r="W954" i="2"/>
  <c r="V990" i="2"/>
  <c r="V1022" i="2"/>
  <c r="V1054" i="2"/>
  <c r="W1106" i="2"/>
  <c r="W1283" i="2"/>
  <c r="V1305" i="2"/>
  <c r="W1315" i="2"/>
  <c r="W1335" i="2"/>
  <c r="W1353" i="2"/>
  <c r="W1375" i="2"/>
  <c r="W1392" i="2"/>
  <c r="W1409" i="2"/>
  <c r="W1425" i="2"/>
  <c r="V1443" i="2"/>
  <c r="W2" i="2"/>
  <c r="V9" i="2"/>
  <c r="V18" i="2"/>
  <c r="V88" i="2"/>
  <c r="V136" i="2"/>
  <c r="V160" i="2"/>
  <c r="W182" i="2"/>
  <c r="W284" i="2"/>
  <c r="W316" i="2"/>
  <c r="W348" i="2"/>
  <c r="V408" i="2"/>
  <c r="V438" i="2"/>
  <c r="V470" i="2"/>
  <c r="W487" i="2"/>
  <c r="W503" i="2"/>
  <c r="W596" i="2"/>
  <c r="V617" i="2"/>
  <c r="W772" i="2"/>
  <c r="W804" i="2"/>
  <c r="W45" i="2"/>
  <c r="V96" i="2"/>
  <c r="V430" i="2"/>
  <c r="V446" i="2"/>
  <c r="V544" i="2"/>
  <c r="V563" i="2"/>
  <c r="W660" i="2"/>
  <c r="W724" i="2"/>
  <c r="W922" i="2"/>
  <c r="V1342" i="2"/>
  <c r="W1413" i="2"/>
  <c r="W1429" i="2"/>
  <c r="V453" i="2"/>
  <c r="W453" i="2"/>
  <c r="W592" i="2"/>
  <c r="V592" i="2"/>
  <c r="W616" i="2"/>
  <c r="V616" i="2"/>
  <c r="V42" i="2"/>
  <c r="W49" i="2"/>
  <c r="W55" i="2"/>
  <c r="V66" i="2"/>
  <c r="V76" i="2"/>
  <c r="V84" i="2"/>
  <c r="V92" i="2"/>
  <c r="V100" i="2"/>
  <c r="V108" i="2"/>
  <c r="V116" i="2"/>
  <c r="V124" i="2"/>
  <c r="V132" i="2"/>
  <c r="V140" i="2"/>
  <c r="V152" i="2"/>
  <c r="V168" i="2"/>
  <c r="V178" i="2"/>
  <c r="V188" i="2"/>
  <c r="W198" i="2"/>
  <c r="V390" i="2"/>
  <c r="W401" i="2"/>
  <c r="W409" i="2"/>
  <c r="V418" i="2"/>
  <c r="V426" i="2"/>
  <c r="V434" i="2"/>
  <c r="V442" i="2"/>
  <c r="V457" i="2"/>
  <c r="W457" i="2"/>
  <c r="V473" i="2"/>
  <c r="W473" i="2"/>
  <c r="W490" i="2"/>
  <c r="V490" i="2"/>
  <c r="W506" i="2"/>
  <c r="V506" i="2"/>
  <c r="W522" i="2"/>
  <c r="V522" i="2"/>
  <c r="W538" i="2"/>
  <c r="V538" i="2"/>
  <c r="W600" i="2"/>
  <c r="V600" i="2"/>
  <c r="V648" i="2"/>
  <c r="W648" i="2"/>
  <c r="V680" i="2"/>
  <c r="W680" i="2"/>
  <c r="V712" i="2"/>
  <c r="W712" i="2"/>
  <c r="V744" i="2"/>
  <c r="W744" i="2"/>
  <c r="V776" i="2"/>
  <c r="W776" i="2"/>
  <c r="V808" i="2"/>
  <c r="W808" i="2"/>
  <c r="V840" i="2"/>
  <c r="W840" i="2"/>
  <c r="V874" i="2"/>
  <c r="W874" i="2"/>
  <c r="W900" i="2"/>
  <c r="V900" i="2"/>
  <c r="W916" i="2"/>
  <c r="V916" i="2"/>
  <c r="W932" i="2"/>
  <c r="V932" i="2"/>
  <c r="V952" i="2"/>
  <c r="W952" i="2"/>
  <c r="V984" i="2"/>
  <c r="W984" i="2"/>
  <c r="V1016" i="2"/>
  <c r="W1016" i="2"/>
  <c r="V1048" i="2"/>
  <c r="W1048" i="2"/>
  <c r="V1091" i="2"/>
  <c r="W1091" i="2"/>
  <c r="V1281" i="2"/>
  <c r="W1281" i="2"/>
  <c r="W1301" i="2"/>
  <c r="V1301" i="2"/>
  <c r="V1311" i="2"/>
  <c r="W1311" i="2"/>
  <c r="W1351" i="2"/>
  <c r="V1351" i="2"/>
  <c r="W1371" i="2"/>
  <c r="V1371" i="2"/>
  <c r="V1391" i="2"/>
  <c r="W1391" i="2"/>
  <c r="W1407" i="2"/>
  <c r="V1407" i="2"/>
  <c r="W1423" i="2"/>
  <c r="V1423" i="2"/>
  <c r="W1439" i="2"/>
  <c r="V1439" i="2"/>
  <c r="V1008" i="2"/>
  <c r="W1008" i="2"/>
  <c r="V1040" i="2"/>
  <c r="W1040" i="2"/>
  <c r="V1327" i="2"/>
  <c r="W1327" i="2"/>
  <c r="W12" i="2"/>
  <c r="W23" i="2"/>
  <c r="W33" i="2"/>
  <c r="W4" i="2"/>
  <c r="W10" i="2"/>
  <c r="W17" i="2"/>
  <c r="V34" i="2"/>
  <c r="W43" i="2"/>
  <c r="V50" i="2"/>
  <c r="W59" i="2"/>
  <c r="V70" i="2"/>
  <c r="W79" i="2"/>
  <c r="W87" i="2"/>
  <c r="W95" i="2"/>
  <c r="W103" i="2"/>
  <c r="W111" i="2"/>
  <c r="W119" i="2"/>
  <c r="W127" i="2"/>
  <c r="W135" i="2"/>
  <c r="W143" i="2"/>
  <c r="V158" i="2"/>
  <c r="W172" i="2"/>
  <c r="W180" i="2"/>
  <c r="W421" i="2"/>
  <c r="W429" i="2"/>
  <c r="W437" i="2"/>
  <c r="W445" i="2"/>
  <c r="V461" i="2"/>
  <c r="W461" i="2"/>
  <c r="W583" i="2"/>
  <c r="V583" i="2"/>
  <c r="W624" i="2"/>
  <c r="V624" i="2"/>
  <c r="V992" i="2"/>
  <c r="W992" i="2"/>
  <c r="V1024" i="2"/>
  <c r="W1024" i="2"/>
  <c r="V1056" i="2"/>
  <c r="W1056" i="2"/>
  <c r="V1110" i="2"/>
  <c r="W1110" i="2"/>
  <c r="V1306" i="2"/>
  <c r="W1306" i="2"/>
  <c r="W1338" i="2"/>
  <c r="V1338" i="2"/>
  <c r="O1347" i="2"/>
  <c r="N1347" i="2"/>
  <c r="W1445" i="2"/>
  <c r="V1445" i="2"/>
  <c r="W557" i="2"/>
  <c r="V557" i="2"/>
  <c r="W567" i="2"/>
  <c r="V567" i="2"/>
  <c r="V976" i="2"/>
  <c r="W976" i="2"/>
  <c r="V449" i="2"/>
  <c r="W449" i="2"/>
  <c r="V465" i="2"/>
  <c r="W465" i="2"/>
  <c r="V481" i="2"/>
  <c r="W481" i="2"/>
  <c r="W496" i="2"/>
  <c r="V496" i="2"/>
  <c r="W512" i="2"/>
  <c r="V512" i="2"/>
  <c r="W530" i="2"/>
  <c r="V530" i="2"/>
  <c r="W546" i="2"/>
  <c r="V546" i="2"/>
  <c r="W573" i="2"/>
  <c r="V573" i="2"/>
  <c r="W608" i="2"/>
  <c r="V608" i="2"/>
  <c r="V632" i="2"/>
  <c r="W632" i="2"/>
  <c r="V664" i="2"/>
  <c r="W664" i="2"/>
  <c r="V696" i="2"/>
  <c r="W696" i="2"/>
  <c r="V728" i="2"/>
  <c r="W728" i="2"/>
  <c r="V760" i="2"/>
  <c r="W760" i="2"/>
  <c r="V792" i="2"/>
  <c r="W792" i="2"/>
  <c r="V824" i="2"/>
  <c r="W824" i="2"/>
  <c r="V856" i="2"/>
  <c r="W856" i="2"/>
  <c r="V890" i="2"/>
  <c r="W890" i="2"/>
  <c r="W908" i="2"/>
  <c r="V908" i="2"/>
  <c r="W924" i="2"/>
  <c r="V924" i="2"/>
  <c r="V940" i="2"/>
  <c r="W940" i="2"/>
  <c r="V962" i="2"/>
  <c r="W962" i="2"/>
  <c r="V1000" i="2"/>
  <c r="W1000" i="2"/>
  <c r="V1032" i="2"/>
  <c r="W1032" i="2"/>
  <c r="V1071" i="2"/>
  <c r="W1071" i="2"/>
  <c r="V1265" i="2"/>
  <c r="W1265" i="2"/>
  <c r="V1290" i="2"/>
  <c r="W1290" i="2"/>
  <c r="W1322" i="2"/>
  <c r="V1322" i="2"/>
  <c r="V1343" i="2"/>
  <c r="W1343" i="2"/>
  <c r="V1360" i="2"/>
  <c r="W1360" i="2"/>
  <c r="V1380" i="2"/>
  <c r="W1380" i="2"/>
  <c r="W1399" i="2"/>
  <c r="V1399" i="2"/>
  <c r="W1415" i="2"/>
  <c r="V1415" i="2"/>
  <c r="W1431" i="2"/>
  <c r="V1431" i="2"/>
  <c r="W964" i="2"/>
  <c r="V978" i="2"/>
  <c r="V986" i="2"/>
  <c r="V994" i="2"/>
  <c r="V1002" i="2"/>
  <c r="V1010" i="2"/>
  <c r="V1018" i="2"/>
  <c r="V1026" i="2"/>
  <c r="V1034" i="2"/>
  <c r="V1042" i="2"/>
  <c r="V1050" i="2"/>
  <c r="V1058" i="2"/>
  <c r="W1075" i="2"/>
  <c r="W1095" i="2"/>
  <c r="W1112" i="2"/>
  <c r="V1441" i="2"/>
  <c r="W469" i="2"/>
  <c r="W477" i="2"/>
  <c r="V486" i="2"/>
  <c r="V492" i="2"/>
  <c r="V502" i="2"/>
  <c r="V508" i="2"/>
  <c r="V518" i="2"/>
  <c r="V526" i="2"/>
  <c r="V534" i="2"/>
  <c r="V542" i="2"/>
  <c r="V550" i="2"/>
  <c r="V559" i="2"/>
  <c r="V575" i="2"/>
  <c r="W586" i="2"/>
  <c r="V593" i="2"/>
  <c r="W602" i="2"/>
  <c r="V609" i="2"/>
  <c r="W618" i="2"/>
  <c r="V625" i="2"/>
  <c r="W640" i="2"/>
  <c r="W656" i="2"/>
  <c r="W672" i="2"/>
  <c r="W688" i="2"/>
  <c r="W704" i="2"/>
  <c r="W720" i="2"/>
  <c r="W736" i="2"/>
  <c r="W752" i="2"/>
  <c r="W768" i="2"/>
  <c r="W784" i="2"/>
  <c r="W800" i="2"/>
  <c r="W816" i="2"/>
  <c r="W832" i="2"/>
  <c r="W848" i="2"/>
  <c r="W866" i="2"/>
  <c r="W882" i="2"/>
  <c r="V896" i="2"/>
  <c r="V904" i="2"/>
  <c r="V912" i="2"/>
  <c r="V920" i="2"/>
  <c r="V928" i="2"/>
  <c r="V936" i="2"/>
  <c r="W946" i="2"/>
  <c r="W956" i="2"/>
  <c r="W970" i="2"/>
  <c r="W980" i="2"/>
  <c r="W988" i="2"/>
  <c r="W996" i="2"/>
  <c r="W1004" i="2"/>
  <c r="W1012" i="2"/>
  <c r="W1020" i="2"/>
  <c r="W1028" i="2"/>
  <c r="W1036" i="2"/>
  <c r="W1044" i="2"/>
  <c r="W1052" i="2"/>
  <c r="W1062" i="2"/>
  <c r="W1104" i="2"/>
  <c r="W1114" i="2"/>
  <c r="W1273" i="2"/>
  <c r="W1287" i="2"/>
  <c r="W1295" i="2"/>
  <c r="W1303" i="2"/>
  <c r="W1316" i="2"/>
  <c r="W1324" i="2"/>
  <c r="W1332" i="2"/>
  <c r="W1340" i="2"/>
  <c r="V1355" i="2"/>
  <c r="V1367" i="2"/>
  <c r="W1376" i="2"/>
  <c r="W1385" i="2"/>
  <c r="V1395" i="2"/>
  <c r="V1403" i="2"/>
  <c r="V1411" i="2"/>
  <c r="V1419" i="2"/>
  <c r="V1427" i="2"/>
  <c r="V1435" i="2"/>
  <c r="V415" i="2"/>
  <c r="W415" i="2"/>
  <c r="V447" i="2"/>
  <c r="W447" i="2"/>
  <c r="V455" i="2"/>
  <c r="W455" i="2"/>
  <c r="V463" i="2"/>
  <c r="W463" i="2"/>
  <c r="V471" i="2"/>
  <c r="W471" i="2"/>
  <c r="V479" i="2"/>
  <c r="W479" i="2"/>
  <c r="W488" i="2"/>
  <c r="V488" i="2"/>
  <c r="W504" i="2"/>
  <c r="V504" i="2"/>
  <c r="V521" i="2"/>
  <c r="W521" i="2"/>
  <c r="V529" i="2"/>
  <c r="W529" i="2"/>
  <c r="V537" i="2"/>
  <c r="W537" i="2"/>
  <c r="V545" i="2"/>
  <c r="W545" i="2"/>
  <c r="W591" i="2"/>
  <c r="V591" i="2"/>
  <c r="W598" i="2"/>
  <c r="V598" i="2"/>
  <c r="W607" i="2"/>
  <c r="V607" i="2"/>
  <c r="W614" i="2"/>
  <c r="V614" i="2"/>
  <c r="W623" i="2"/>
  <c r="V623" i="2"/>
  <c r="W630" i="2"/>
  <c r="V630" i="2"/>
  <c r="W646" i="2"/>
  <c r="V646" i="2"/>
  <c r="W662" i="2"/>
  <c r="V662" i="2"/>
  <c r="W678" i="2"/>
  <c r="V678" i="2"/>
  <c r="W694" i="2"/>
  <c r="V694" i="2"/>
  <c r="W710" i="2"/>
  <c r="V710" i="2"/>
  <c r="W726" i="2"/>
  <c r="V726" i="2"/>
  <c r="W742" i="2"/>
  <c r="V742" i="2"/>
  <c r="W758" i="2"/>
  <c r="V758" i="2"/>
  <c r="W774" i="2"/>
  <c r="V774" i="2"/>
  <c r="W790" i="2"/>
  <c r="V790" i="2"/>
  <c r="W806" i="2"/>
  <c r="V806" i="2"/>
  <c r="W822" i="2"/>
  <c r="V822" i="2"/>
  <c r="W838" i="2"/>
  <c r="V838" i="2"/>
  <c r="W854" i="2"/>
  <c r="V854" i="2"/>
  <c r="V950" i="2"/>
  <c r="W950" i="2"/>
  <c r="V974" i="2"/>
  <c r="W974" i="2"/>
  <c r="V1067" i="2"/>
  <c r="W1067" i="2"/>
  <c r="V1108" i="2"/>
  <c r="W1108" i="2"/>
  <c r="V1277" i="2"/>
  <c r="W1277" i="2"/>
  <c r="V1388" i="2"/>
  <c r="W1388" i="2"/>
  <c r="W206" i="2"/>
  <c r="V206" i="2"/>
  <c r="W384" i="2"/>
  <c r="V384" i="2"/>
  <c r="W406" i="2"/>
  <c r="V406" i="2"/>
  <c r="V423" i="2"/>
  <c r="W423" i="2"/>
  <c r="V431" i="2"/>
  <c r="W431" i="2"/>
  <c r="V439" i="2"/>
  <c r="W439" i="2"/>
  <c r="V5" i="2"/>
  <c r="V7" i="2"/>
  <c r="V13" i="2"/>
  <c r="V15" i="2"/>
  <c r="V20" i="2"/>
  <c r="W25" i="2"/>
  <c r="W30" i="2"/>
  <c r="V36" i="2"/>
  <c r="W41" i="2"/>
  <c r="V46" i="2"/>
  <c r="W51" i="2"/>
  <c r="W57" i="2"/>
  <c r="V62" i="2"/>
  <c r="W67" i="2"/>
  <c r="W73" i="2"/>
  <c r="W77" i="2"/>
  <c r="W81" i="2"/>
  <c r="W85" i="2"/>
  <c r="W89" i="2"/>
  <c r="W93" i="2"/>
  <c r="W97" i="2"/>
  <c r="W101" i="2"/>
  <c r="W105" i="2"/>
  <c r="W109" i="2"/>
  <c r="W113" i="2"/>
  <c r="W117" i="2"/>
  <c r="W121" i="2"/>
  <c r="W125" i="2"/>
  <c r="W129" i="2"/>
  <c r="W133" i="2"/>
  <c r="W137" i="2"/>
  <c r="W141" i="2"/>
  <c r="V146" i="2"/>
  <c r="V154" i="2"/>
  <c r="V162" i="2"/>
  <c r="V170" i="2"/>
  <c r="V184" i="2"/>
  <c r="W194" i="2"/>
  <c r="V200" i="2"/>
  <c r="W398" i="2"/>
  <c r="V398" i="2"/>
  <c r="V26" i="2"/>
  <c r="V58" i="2"/>
  <c r="W63" i="2"/>
  <c r="W69" i="2"/>
  <c r="V74" i="2"/>
  <c r="V78" i="2"/>
  <c r="V82" i="2"/>
  <c r="V86" i="2"/>
  <c r="V90" i="2"/>
  <c r="V94" i="2"/>
  <c r="V98" i="2"/>
  <c r="V102" i="2"/>
  <c r="V106" i="2"/>
  <c r="V110" i="2"/>
  <c r="V114" i="2"/>
  <c r="V118" i="2"/>
  <c r="V122" i="2"/>
  <c r="V126" i="2"/>
  <c r="V130" i="2"/>
  <c r="V134" i="2"/>
  <c r="V138" i="2"/>
  <c r="V142" i="2"/>
  <c r="V148" i="2"/>
  <c r="V156" i="2"/>
  <c r="V164" i="2"/>
  <c r="W190" i="2"/>
  <c r="W202" i="2"/>
  <c r="V202" i="2"/>
  <c r="W210" i="2"/>
  <c r="V210" i="2"/>
  <c r="W392" i="2"/>
  <c r="V392" i="2"/>
  <c r="W402" i="2"/>
  <c r="V402" i="2"/>
  <c r="W410" i="2"/>
  <c r="V410" i="2"/>
  <c r="V419" i="2"/>
  <c r="W419" i="2"/>
  <c r="V427" i="2"/>
  <c r="W427" i="2"/>
  <c r="V435" i="2"/>
  <c r="W435" i="2"/>
  <c r="V443" i="2"/>
  <c r="W443" i="2"/>
  <c r="V451" i="2"/>
  <c r="W451" i="2"/>
  <c r="V459" i="2"/>
  <c r="W459" i="2"/>
  <c r="V467" i="2"/>
  <c r="W467" i="2"/>
  <c r="V475" i="2"/>
  <c r="W475" i="2"/>
  <c r="V483" i="2"/>
  <c r="W483" i="2"/>
  <c r="V499" i="2"/>
  <c r="W499" i="2"/>
  <c r="V515" i="2"/>
  <c r="W515" i="2"/>
  <c r="V493" i="2"/>
  <c r="W493" i="2"/>
  <c r="V509" i="2"/>
  <c r="W509" i="2"/>
  <c r="V489" i="2"/>
  <c r="W489" i="2"/>
  <c r="V505" i="2"/>
  <c r="W505" i="2"/>
  <c r="V523" i="2"/>
  <c r="W523" i="2"/>
  <c r="V531" i="2"/>
  <c r="W531" i="2"/>
  <c r="V539" i="2"/>
  <c r="W539" i="2"/>
  <c r="V547" i="2"/>
  <c r="W547" i="2"/>
  <c r="W634" i="2"/>
  <c r="V634" i="2"/>
  <c r="W650" i="2"/>
  <c r="V650" i="2"/>
  <c r="W666" i="2"/>
  <c r="V666" i="2"/>
  <c r="W682" i="2"/>
  <c r="V682" i="2"/>
  <c r="W698" i="2"/>
  <c r="V698" i="2"/>
  <c r="W714" i="2"/>
  <c r="V714" i="2"/>
  <c r="W730" i="2"/>
  <c r="V730" i="2"/>
  <c r="W746" i="2"/>
  <c r="V746" i="2"/>
  <c r="W762" i="2"/>
  <c r="V762" i="2"/>
  <c r="W778" i="2"/>
  <c r="V778" i="2"/>
  <c r="W794" i="2"/>
  <c r="V794" i="2"/>
  <c r="W810" i="2"/>
  <c r="V810" i="2"/>
  <c r="W826" i="2"/>
  <c r="V826" i="2"/>
  <c r="W842" i="2"/>
  <c r="V842" i="2"/>
  <c r="W858" i="2"/>
  <c r="V858" i="2"/>
  <c r="W876" i="2"/>
  <c r="V876" i="2"/>
  <c r="W892" i="2"/>
  <c r="V892" i="2"/>
  <c r="V214" i="2"/>
  <c r="V218" i="2"/>
  <c r="V222" i="2"/>
  <c r="V226" i="2"/>
  <c r="V230" i="2"/>
  <c r="V234" i="2"/>
  <c r="V238" i="2"/>
  <c r="V242" i="2"/>
  <c r="V246" i="2"/>
  <c r="V250" i="2"/>
  <c r="V254" i="2"/>
  <c r="V258" i="2"/>
  <c r="V262" i="2"/>
  <c r="V266" i="2"/>
  <c r="V270" i="2"/>
  <c r="V274" i="2"/>
  <c r="V278" i="2"/>
  <c r="V282" i="2"/>
  <c r="V286" i="2"/>
  <c r="V290" i="2"/>
  <c r="V294" i="2"/>
  <c r="V298" i="2"/>
  <c r="V302" i="2"/>
  <c r="V306" i="2"/>
  <c r="V310" i="2"/>
  <c r="V314" i="2"/>
  <c r="V318" i="2"/>
  <c r="V322" i="2"/>
  <c r="V326" i="2"/>
  <c r="V330" i="2"/>
  <c r="V334" i="2"/>
  <c r="V338" i="2"/>
  <c r="V342" i="2"/>
  <c r="V346" i="2"/>
  <c r="V350" i="2"/>
  <c r="V354" i="2"/>
  <c r="V358" i="2"/>
  <c r="V362" i="2"/>
  <c r="V366" i="2"/>
  <c r="V370" i="2"/>
  <c r="V374" i="2"/>
  <c r="V378" i="2"/>
  <c r="V386" i="2"/>
  <c r="V394" i="2"/>
  <c r="W399" i="2"/>
  <c r="W403" i="2"/>
  <c r="W407" i="2"/>
  <c r="W411" i="2"/>
  <c r="V416" i="2"/>
  <c r="V420" i="2"/>
  <c r="V424" i="2"/>
  <c r="V428" i="2"/>
  <c r="V432" i="2"/>
  <c r="V436" i="2"/>
  <c r="V440" i="2"/>
  <c r="V444" i="2"/>
  <c r="V448" i="2"/>
  <c r="V452" i="2"/>
  <c r="V456" i="2"/>
  <c r="V460" i="2"/>
  <c r="V464" i="2"/>
  <c r="V468" i="2"/>
  <c r="V472" i="2"/>
  <c r="V476" i="2"/>
  <c r="V480" i="2"/>
  <c r="V484" i="2"/>
  <c r="V485" i="2"/>
  <c r="W485" i="2"/>
  <c r="W495" i="2"/>
  <c r="V500" i="2"/>
  <c r="V501" i="2"/>
  <c r="W501" i="2"/>
  <c r="W511" i="2"/>
  <c r="V516" i="2"/>
  <c r="V517" i="2"/>
  <c r="W517" i="2"/>
  <c r="V525" i="2"/>
  <c r="W525" i="2"/>
  <c r="V533" i="2"/>
  <c r="W533" i="2"/>
  <c r="V541" i="2"/>
  <c r="W541" i="2"/>
  <c r="V549" i="2"/>
  <c r="W549" i="2"/>
  <c r="W638" i="2"/>
  <c r="V638" i="2"/>
  <c r="W654" i="2"/>
  <c r="V654" i="2"/>
  <c r="W670" i="2"/>
  <c r="V670" i="2"/>
  <c r="W686" i="2"/>
  <c r="V686" i="2"/>
  <c r="W702" i="2"/>
  <c r="V702" i="2"/>
  <c r="W718" i="2"/>
  <c r="V718" i="2"/>
  <c r="W734" i="2"/>
  <c r="V734" i="2"/>
  <c r="W750" i="2"/>
  <c r="V750" i="2"/>
  <c r="W766" i="2"/>
  <c r="V766" i="2"/>
  <c r="W782" i="2"/>
  <c r="V782" i="2"/>
  <c r="W798" i="2"/>
  <c r="V798" i="2"/>
  <c r="W814" i="2"/>
  <c r="V814" i="2"/>
  <c r="W830" i="2"/>
  <c r="V830" i="2"/>
  <c r="W846" i="2"/>
  <c r="V846" i="2"/>
  <c r="W862" i="2"/>
  <c r="V862" i="2"/>
  <c r="V497" i="2"/>
  <c r="W497" i="2"/>
  <c r="V513" i="2"/>
  <c r="W513" i="2"/>
  <c r="V519" i="2"/>
  <c r="W519" i="2"/>
  <c r="V527" i="2"/>
  <c r="W527" i="2"/>
  <c r="V535" i="2"/>
  <c r="W535" i="2"/>
  <c r="V543" i="2"/>
  <c r="W543" i="2"/>
  <c r="V551" i="2"/>
  <c r="W551" i="2"/>
  <c r="W588" i="2"/>
  <c r="V588" i="2"/>
  <c r="W594" i="2"/>
  <c r="V594" i="2"/>
  <c r="W604" i="2"/>
  <c r="V604" i="2"/>
  <c r="W610" i="2"/>
  <c r="V610" i="2"/>
  <c r="W620" i="2"/>
  <c r="V620" i="2"/>
  <c r="W626" i="2"/>
  <c r="V626" i="2"/>
  <c r="W642" i="2"/>
  <c r="V642" i="2"/>
  <c r="W658" i="2"/>
  <c r="V658" i="2"/>
  <c r="W674" i="2"/>
  <c r="V674" i="2"/>
  <c r="W690" i="2"/>
  <c r="V690" i="2"/>
  <c r="W706" i="2"/>
  <c r="V706" i="2"/>
  <c r="W722" i="2"/>
  <c r="V722" i="2"/>
  <c r="W738" i="2"/>
  <c r="V738" i="2"/>
  <c r="W754" i="2"/>
  <c r="V754" i="2"/>
  <c r="W770" i="2"/>
  <c r="V770" i="2"/>
  <c r="W786" i="2"/>
  <c r="V786" i="2"/>
  <c r="W802" i="2"/>
  <c r="V802" i="2"/>
  <c r="W818" i="2"/>
  <c r="V818" i="2"/>
  <c r="W834" i="2"/>
  <c r="V834" i="2"/>
  <c r="W850" i="2"/>
  <c r="V850" i="2"/>
  <c r="W868" i="2"/>
  <c r="V868" i="2"/>
  <c r="W884" i="2"/>
  <c r="V884" i="2"/>
  <c r="V942" i="2"/>
  <c r="W942" i="2"/>
  <c r="W1293" i="2"/>
  <c r="V1293" i="2"/>
  <c r="W1314" i="2"/>
  <c r="V1314" i="2"/>
  <c r="W1330" i="2"/>
  <c r="V1330" i="2"/>
  <c r="V1361" i="2"/>
  <c r="W1361" i="2"/>
  <c r="V1372" i="2"/>
  <c r="W1372" i="2"/>
  <c r="V966" i="2"/>
  <c r="W966" i="2"/>
  <c r="V1099" i="2"/>
  <c r="W1099" i="2"/>
  <c r="V1269" i="2"/>
  <c r="W1269" i="2"/>
  <c r="V1285" i="2"/>
  <c r="W1285" i="2"/>
  <c r="V1302" i="2"/>
  <c r="W1302" i="2"/>
  <c r="V1323" i="2"/>
  <c r="W1323" i="2"/>
  <c r="V1339" i="2"/>
  <c r="W1339" i="2"/>
  <c r="V1393" i="2"/>
  <c r="W1393" i="2"/>
  <c r="V599" i="2"/>
  <c r="V615" i="2"/>
  <c r="V864" i="2"/>
  <c r="V872" i="2"/>
  <c r="V880" i="2"/>
  <c r="V888" i="2"/>
  <c r="V958" i="2"/>
  <c r="W958" i="2"/>
  <c r="V1083" i="2"/>
  <c r="W1083" i="2"/>
  <c r="V1116" i="2"/>
  <c r="W1116" i="2"/>
  <c r="W1297" i="2"/>
  <c r="V1297" i="2"/>
  <c r="W1318" i="2"/>
  <c r="V1318" i="2"/>
  <c r="W1334" i="2"/>
  <c r="V1334" i="2"/>
  <c r="W1346" i="2"/>
  <c r="E1346" i="2"/>
  <c r="V1346" i="2"/>
  <c r="V1356" i="2"/>
  <c r="W1356" i="2"/>
  <c r="V1377" i="2"/>
  <c r="W1377" i="2"/>
  <c r="W968" i="2"/>
  <c r="W1060" i="2"/>
  <c r="W1102" i="2"/>
  <c r="W1271" i="2"/>
  <c r="W1279" i="2"/>
  <c r="V1347" i="2"/>
  <c r="W1352" i="2"/>
  <c r="V1363" i="2"/>
  <c r="W1368" i="2"/>
  <c r="W1384" i="2"/>
  <c r="V1449" i="2"/>
  <c r="W554" i="2"/>
  <c r="V554" i="2"/>
  <c r="W558" i="2"/>
  <c r="V558" i="2"/>
  <c r="W582" i="2"/>
  <c r="V582" i="2"/>
  <c r="W941" i="2"/>
  <c r="V941" i="2"/>
  <c r="W973" i="2"/>
  <c r="V973" i="2"/>
  <c r="V1080" i="2"/>
  <c r="W1080" i="2"/>
  <c r="W1284" i="2"/>
  <c r="V1284" i="2"/>
  <c r="W1291" i="2"/>
  <c r="V1291" i="2"/>
  <c r="W1312" i="2"/>
  <c r="V1312" i="2"/>
  <c r="V1333" i="2"/>
  <c r="W1333" i="2"/>
  <c r="W1344" i="2"/>
  <c r="V1344" i="2"/>
  <c r="V8" i="2"/>
  <c r="W14" i="2"/>
  <c r="V24" i="2"/>
  <c r="V48" i="2"/>
  <c r="V56" i="2"/>
  <c r="V60" i="2"/>
  <c r="V64" i="2"/>
  <c r="V68" i="2"/>
  <c r="V72" i="2"/>
  <c r="W597" i="2"/>
  <c r="V597" i="2"/>
  <c r="W613" i="2"/>
  <c r="V613" i="2"/>
  <c r="W629" i="2"/>
  <c r="V629" i="2"/>
  <c r="W566" i="2"/>
  <c r="V566" i="2"/>
  <c r="W570" i="2"/>
  <c r="V570" i="2"/>
  <c r="W949" i="2"/>
  <c r="V949" i="2"/>
  <c r="V1096" i="2"/>
  <c r="W1096" i="2"/>
  <c r="W1276" i="2"/>
  <c r="V1276" i="2"/>
  <c r="V1296" i="2"/>
  <c r="W1296" i="2"/>
  <c r="V3" i="2"/>
  <c r="W6" i="2"/>
  <c r="V11" i="2"/>
  <c r="V16" i="2"/>
  <c r="W21" i="2"/>
  <c r="W29" i="2"/>
  <c r="V32" i="2"/>
  <c r="W37" i="2"/>
  <c r="V40" i="2"/>
  <c r="V44" i="2"/>
  <c r="V52" i="2"/>
  <c r="W19" i="2"/>
  <c r="W27" i="2"/>
  <c r="W35" i="2"/>
  <c r="W556" i="2"/>
  <c r="V556" i="2"/>
  <c r="W560" i="2"/>
  <c r="V560" i="2"/>
  <c r="W564" i="2"/>
  <c r="V564" i="2"/>
  <c r="W568" i="2"/>
  <c r="V568" i="2"/>
  <c r="W572" i="2"/>
  <c r="V572" i="2"/>
  <c r="W576" i="2"/>
  <c r="V576" i="2"/>
  <c r="W580" i="2"/>
  <c r="V580" i="2"/>
  <c r="W584" i="2"/>
  <c r="V584" i="2"/>
  <c r="W562" i="2"/>
  <c r="V562" i="2"/>
  <c r="W574" i="2"/>
  <c r="V574" i="2"/>
  <c r="W578" i="2"/>
  <c r="V578" i="2"/>
  <c r="W957" i="2"/>
  <c r="V957" i="2"/>
  <c r="W965" i="2"/>
  <c r="V965" i="2"/>
  <c r="W1065" i="2"/>
  <c r="V1065" i="2"/>
  <c r="W1107" i="2"/>
  <c r="V1107" i="2"/>
  <c r="W1115" i="2"/>
  <c r="V1115" i="2"/>
  <c r="W1268" i="2"/>
  <c r="V1268" i="2"/>
  <c r="W1307" i="2"/>
  <c r="V1307" i="2"/>
  <c r="V1317" i="2"/>
  <c r="W1317" i="2"/>
  <c r="W1328" i="2"/>
  <c r="V1328" i="2"/>
  <c r="W589" i="2"/>
  <c r="V589" i="2"/>
  <c r="W605" i="2"/>
  <c r="V605" i="2"/>
  <c r="W621" i="2"/>
  <c r="V621" i="2"/>
  <c r="W633" i="2"/>
  <c r="V633" i="2"/>
  <c r="W637" i="2"/>
  <c r="V637" i="2"/>
  <c r="W641" i="2"/>
  <c r="V641" i="2"/>
  <c r="W645" i="2"/>
  <c r="V645" i="2"/>
  <c r="W649" i="2"/>
  <c r="V649" i="2"/>
  <c r="W653" i="2"/>
  <c r="V653" i="2"/>
  <c r="W657" i="2"/>
  <c r="V657" i="2"/>
  <c r="W661" i="2"/>
  <c r="V661" i="2"/>
  <c r="W665" i="2"/>
  <c r="V665" i="2"/>
  <c r="W669" i="2"/>
  <c r="V669" i="2"/>
  <c r="W673" i="2"/>
  <c r="V673" i="2"/>
  <c r="W677" i="2"/>
  <c r="V677" i="2"/>
  <c r="W681" i="2"/>
  <c r="V681" i="2"/>
  <c r="W685" i="2"/>
  <c r="V685" i="2"/>
  <c r="W689" i="2"/>
  <c r="V689" i="2"/>
  <c r="W693" i="2"/>
  <c r="V693" i="2"/>
  <c r="W697" i="2"/>
  <c r="V697" i="2"/>
  <c r="W701" i="2"/>
  <c r="V701" i="2"/>
  <c r="W705" i="2"/>
  <c r="V705" i="2"/>
  <c r="W709" i="2"/>
  <c r="V709" i="2"/>
  <c r="W713" i="2"/>
  <c r="V713" i="2"/>
  <c r="W717" i="2"/>
  <c r="V717" i="2"/>
  <c r="W721" i="2"/>
  <c r="V721" i="2"/>
  <c r="W725" i="2"/>
  <c r="V725" i="2"/>
  <c r="W729" i="2"/>
  <c r="V729" i="2"/>
  <c r="W733" i="2"/>
  <c r="V733" i="2"/>
  <c r="W737" i="2"/>
  <c r="V737" i="2"/>
  <c r="W741" i="2"/>
  <c r="V741" i="2"/>
  <c r="W745" i="2"/>
  <c r="V745" i="2"/>
  <c r="W749" i="2"/>
  <c r="V749" i="2"/>
  <c r="W753" i="2"/>
  <c r="V753" i="2"/>
  <c r="W757" i="2"/>
  <c r="V757" i="2"/>
  <c r="W761" i="2"/>
  <c r="V761" i="2"/>
  <c r="W765" i="2"/>
  <c r="V765" i="2"/>
  <c r="W769" i="2"/>
  <c r="V769" i="2"/>
  <c r="W773" i="2"/>
  <c r="V773" i="2"/>
  <c r="W777" i="2"/>
  <c r="V777" i="2"/>
  <c r="W781" i="2"/>
  <c r="V781" i="2"/>
  <c r="W785" i="2"/>
  <c r="V785" i="2"/>
  <c r="W789" i="2"/>
  <c r="V789" i="2"/>
  <c r="W793" i="2"/>
  <c r="V793" i="2"/>
  <c r="W797" i="2"/>
  <c r="V797" i="2"/>
  <c r="W801" i="2"/>
  <c r="V801" i="2"/>
  <c r="W805" i="2"/>
  <c r="V805" i="2"/>
  <c r="W809" i="2"/>
  <c r="V809" i="2"/>
  <c r="W813" i="2"/>
  <c r="V813" i="2"/>
  <c r="W817" i="2"/>
  <c r="V817" i="2"/>
  <c r="W821" i="2"/>
  <c r="V821" i="2"/>
  <c r="W825" i="2"/>
  <c r="V825" i="2"/>
  <c r="W829" i="2"/>
  <c r="V829" i="2"/>
  <c r="W833" i="2"/>
  <c r="V833" i="2"/>
  <c r="W837" i="2"/>
  <c r="V837" i="2"/>
  <c r="W841" i="2"/>
  <c r="V841" i="2"/>
  <c r="W845" i="2"/>
  <c r="V845" i="2"/>
  <c r="W849" i="2"/>
  <c r="V849" i="2"/>
  <c r="W853" i="2"/>
  <c r="V853" i="2"/>
  <c r="W857" i="2"/>
  <c r="V857" i="2"/>
  <c r="W861" i="2"/>
  <c r="V861" i="2"/>
  <c r="W865" i="2"/>
  <c r="V865" i="2"/>
  <c r="W869" i="2"/>
  <c r="V869" i="2"/>
  <c r="W873" i="2"/>
  <c r="V873" i="2"/>
  <c r="W877" i="2"/>
  <c r="V877" i="2"/>
  <c r="W881" i="2"/>
  <c r="V881" i="2"/>
  <c r="W885" i="2"/>
  <c r="V885" i="2"/>
  <c r="W889" i="2"/>
  <c r="V889" i="2"/>
  <c r="W893" i="2"/>
  <c r="V893" i="2"/>
  <c r="W897" i="2"/>
  <c r="V897" i="2"/>
  <c r="W901" i="2"/>
  <c r="V901" i="2"/>
  <c r="W905" i="2"/>
  <c r="V905" i="2"/>
  <c r="W909" i="2"/>
  <c r="V909" i="2"/>
  <c r="W913" i="2"/>
  <c r="V913" i="2"/>
  <c r="W917" i="2"/>
  <c r="V917" i="2"/>
  <c r="W921" i="2"/>
  <c r="V921" i="2"/>
  <c r="V145" i="2"/>
  <c r="V147" i="2"/>
  <c r="V149" i="2"/>
  <c r="V151" i="2"/>
  <c r="V153" i="2"/>
  <c r="V155" i="2"/>
  <c r="V157" i="2"/>
  <c r="V159" i="2"/>
  <c r="V161" i="2"/>
  <c r="V163" i="2"/>
  <c r="V165" i="2"/>
  <c r="V167" i="2"/>
  <c r="V169" i="2"/>
  <c r="V171" i="2"/>
  <c r="V173" i="2"/>
  <c r="V175" i="2"/>
  <c r="V177" i="2"/>
  <c r="V179" i="2"/>
  <c r="V181" i="2"/>
  <c r="V183" i="2"/>
  <c r="V185" i="2"/>
  <c r="V187" i="2"/>
  <c r="V189" i="2"/>
  <c r="V191" i="2"/>
  <c r="V193" i="2"/>
  <c r="V195" i="2"/>
  <c r="V197" i="2"/>
  <c r="V199" i="2"/>
  <c r="V201" i="2"/>
  <c r="V203" i="2"/>
  <c r="V205" i="2"/>
  <c r="V207" i="2"/>
  <c r="V209" i="2"/>
  <c r="V211" i="2"/>
  <c r="V213" i="2"/>
  <c r="V215" i="2"/>
  <c r="V217" i="2"/>
  <c r="V219" i="2"/>
  <c r="V221" i="2"/>
  <c r="V223" i="2"/>
  <c r="V225" i="2"/>
  <c r="V227" i="2"/>
  <c r="V229" i="2"/>
  <c r="V231" i="2"/>
  <c r="V233" i="2"/>
  <c r="V235" i="2"/>
  <c r="V237" i="2"/>
  <c r="V239" i="2"/>
  <c r="V241" i="2"/>
  <c r="V243" i="2"/>
  <c r="V245" i="2"/>
  <c r="V247" i="2"/>
  <c r="V249" i="2"/>
  <c r="V251" i="2"/>
  <c r="V253" i="2"/>
  <c r="V255" i="2"/>
  <c r="V257" i="2"/>
  <c r="V259" i="2"/>
  <c r="V261" i="2"/>
  <c r="V263" i="2"/>
  <c r="V265" i="2"/>
  <c r="V267" i="2"/>
  <c r="V269" i="2"/>
  <c r="V271" i="2"/>
  <c r="V273" i="2"/>
  <c r="V275" i="2"/>
  <c r="V277" i="2"/>
  <c r="V279" i="2"/>
  <c r="V281" i="2"/>
  <c r="V283" i="2"/>
  <c r="V285" i="2"/>
  <c r="V287" i="2"/>
  <c r="V289" i="2"/>
  <c r="V291" i="2"/>
  <c r="V293" i="2"/>
  <c r="V295" i="2"/>
  <c r="V297" i="2"/>
  <c r="V299" i="2"/>
  <c r="V301" i="2"/>
  <c r="V303" i="2"/>
  <c r="V305" i="2"/>
  <c r="V307" i="2"/>
  <c r="V309" i="2"/>
  <c r="V311" i="2"/>
  <c r="V313" i="2"/>
  <c r="V315" i="2"/>
  <c r="V317" i="2"/>
  <c r="V319" i="2"/>
  <c r="V321" i="2"/>
  <c r="V323" i="2"/>
  <c r="V325" i="2"/>
  <c r="V327" i="2"/>
  <c r="V329" i="2"/>
  <c r="V331" i="2"/>
  <c r="V333" i="2"/>
  <c r="V335" i="2"/>
  <c r="V337" i="2"/>
  <c r="V339" i="2"/>
  <c r="V341" i="2"/>
  <c r="V343" i="2"/>
  <c r="V345" i="2"/>
  <c r="V347" i="2"/>
  <c r="V349" i="2"/>
  <c r="V351" i="2"/>
  <c r="V353" i="2"/>
  <c r="V355" i="2"/>
  <c r="V357" i="2"/>
  <c r="V359" i="2"/>
  <c r="V361" i="2"/>
  <c r="V363" i="2"/>
  <c r="V365" i="2"/>
  <c r="V367" i="2"/>
  <c r="V369" i="2"/>
  <c r="V371" i="2"/>
  <c r="V373" i="2"/>
  <c r="V375" i="2"/>
  <c r="V377" i="2"/>
  <c r="V379" i="2"/>
  <c r="V381" i="2"/>
  <c r="V383" i="2"/>
  <c r="V385" i="2"/>
  <c r="V387" i="2"/>
  <c r="V389" i="2"/>
  <c r="V391" i="2"/>
  <c r="V393" i="2"/>
  <c r="V395" i="2"/>
  <c r="V413" i="2"/>
  <c r="V587" i="2"/>
  <c r="V595" i="2"/>
  <c r="V603" i="2"/>
  <c r="V611" i="2"/>
  <c r="V619" i="2"/>
  <c r="V627" i="2"/>
  <c r="W631" i="2"/>
  <c r="V631" i="2"/>
  <c r="W635" i="2"/>
  <c r="V635" i="2"/>
  <c r="W639" i="2"/>
  <c r="V639" i="2"/>
  <c r="W643" i="2"/>
  <c r="V643" i="2"/>
  <c r="W647" i="2"/>
  <c r="V647" i="2"/>
  <c r="W651" i="2"/>
  <c r="V651" i="2"/>
  <c r="W655" i="2"/>
  <c r="V655" i="2"/>
  <c r="W659" i="2"/>
  <c r="V659" i="2"/>
  <c r="W663" i="2"/>
  <c r="V663" i="2"/>
  <c r="W667" i="2"/>
  <c r="V667" i="2"/>
  <c r="W671" i="2"/>
  <c r="V671" i="2"/>
  <c r="W675" i="2"/>
  <c r="V675" i="2"/>
  <c r="W679" i="2"/>
  <c r="V679" i="2"/>
  <c r="W683" i="2"/>
  <c r="V683" i="2"/>
  <c r="W687" i="2"/>
  <c r="V687" i="2"/>
  <c r="W691" i="2"/>
  <c r="V691" i="2"/>
  <c r="W695" i="2"/>
  <c r="V695" i="2"/>
  <c r="W699" i="2"/>
  <c r="V699" i="2"/>
  <c r="W703" i="2"/>
  <c r="V703" i="2"/>
  <c r="W707" i="2"/>
  <c r="V707" i="2"/>
  <c r="W711" i="2"/>
  <c r="V711" i="2"/>
  <c r="W715" i="2"/>
  <c r="V715" i="2"/>
  <c r="W719" i="2"/>
  <c r="V719" i="2"/>
  <c r="W723" i="2"/>
  <c r="V723" i="2"/>
  <c r="W727" i="2"/>
  <c r="V727" i="2"/>
  <c r="W731" i="2"/>
  <c r="V731" i="2"/>
  <c r="W735" i="2"/>
  <c r="V735" i="2"/>
  <c r="W739" i="2"/>
  <c r="V739" i="2"/>
  <c r="W743" i="2"/>
  <c r="V743" i="2"/>
  <c r="W747" i="2"/>
  <c r="V747" i="2"/>
  <c r="W751" i="2"/>
  <c r="V751" i="2"/>
  <c r="W755" i="2"/>
  <c r="V755" i="2"/>
  <c r="W759" i="2"/>
  <c r="V759" i="2"/>
  <c r="W763" i="2"/>
  <c r="V763" i="2"/>
  <c r="W767" i="2"/>
  <c r="V767" i="2"/>
  <c r="W771" i="2"/>
  <c r="V771" i="2"/>
  <c r="W775" i="2"/>
  <c r="V775" i="2"/>
  <c r="W779" i="2"/>
  <c r="V779" i="2"/>
  <c r="W783" i="2"/>
  <c r="V783" i="2"/>
  <c r="W787" i="2"/>
  <c r="V787" i="2"/>
  <c r="W791" i="2"/>
  <c r="V791" i="2"/>
  <c r="W795" i="2"/>
  <c r="V795" i="2"/>
  <c r="W799" i="2"/>
  <c r="V799" i="2"/>
  <c r="W803" i="2"/>
  <c r="V803" i="2"/>
  <c r="W807" i="2"/>
  <c r="V807" i="2"/>
  <c r="W811" i="2"/>
  <c r="V811" i="2"/>
  <c r="W815" i="2"/>
  <c r="V815" i="2"/>
  <c r="W819" i="2"/>
  <c r="V819" i="2"/>
  <c r="W823" i="2"/>
  <c r="V823" i="2"/>
  <c r="W827" i="2"/>
  <c r="V827" i="2"/>
  <c r="W831" i="2"/>
  <c r="V831" i="2"/>
  <c r="W835" i="2"/>
  <c r="V835" i="2"/>
  <c r="W839" i="2"/>
  <c r="V839" i="2"/>
  <c r="W843" i="2"/>
  <c r="V843" i="2"/>
  <c r="W847" i="2"/>
  <c r="V847" i="2"/>
  <c r="W851" i="2"/>
  <c r="V851" i="2"/>
  <c r="W855" i="2"/>
  <c r="V855" i="2"/>
  <c r="W859" i="2"/>
  <c r="V859" i="2"/>
  <c r="W863" i="2"/>
  <c r="V863" i="2"/>
  <c r="W867" i="2"/>
  <c r="V867" i="2"/>
  <c r="W871" i="2"/>
  <c r="V871" i="2"/>
  <c r="W875" i="2"/>
  <c r="V875" i="2"/>
  <c r="W879" i="2"/>
  <c r="V879" i="2"/>
  <c r="W883" i="2"/>
  <c r="V883" i="2"/>
  <c r="W887" i="2"/>
  <c r="V887" i="2"/>
  <c r="W891" i="2"/>
  <c r="V891" i="2"/>
  <c r="W895" i="2"/>
  <c r="V895" i="2"/>
  <c r="W899" i="2"/>
  <c r="V899" i="2"/>
  <c r="W903" i="2"/>
  <c r="V903" i="2"/>
  <c r="W907" i="2"/>
  <c r="V907" i="2"/>
  <c r="W911" i="2"/>
  <c r="V911" i="2"/>
  <c r="W915" i="2"/>
  <c r="V915" i="2"/>
  <c r="W919" i="2"/>
  <c r="V919" i="2"/>
  <c r="W925" i="2"/>
  <c r="V925" i="2"/>
  <c r="W929" i="2"/>
  <c r="V929" i="2"/>
  <c r="W933" i="2"/>
  <c r="V933" i="2"/>
  <c r="W937" i="2"/>
  <c r="V937" i="2"/>
  <c r="W943" i="2"/>
  <c r="V943" i="2"/>
  <c r="W951" i="2"/>
  <c r="V951" i="2"/>
  <c r="W959" i="2"/>
  <c r="V959" i="2"/>
  <c r="W967" i="2"/>
  <c r="V967" i="2"/>
  <c r="W975" i="2"/>
  <c r="V975" i="2"/>
  <c r="W979" i="2"/>
  <c r="V979" i="2"/>
  <c r="W983" i="2"/>
  <c r="V983" i="2"/>
  <c r="W987" i="2"/>
  <c r="V987" i="2"/>
  <c r="W991" i="2"/>
  <c r="V991" i="2"/>
  <c r="W995" i="2"/>
  <c r="V995" i="2"/>
  <c r="W999" i="2"/>
  <c r="V999" i="2"/>
  <c r="W1003" i="2"/>
  <c r="V1003" i="2"/>
  <c r="W1007" i="2"/>
  <c r="V1007" i="2"/>
  <c r="W1011" i="2"/>
  <c r="V1011" i="2"/>
  <c r="W1015" i="2"/>
  <c r="V1015" i="2"/>
  <c r="W1019" i="2"/>
  <c r="V1019" i="2"/>
  <c r="W1023" i="2"/>
  <c r="V1023" i="2"/>
  <c r="W1027" i="2"/>
  <c r="V1027" i="2"/>
  <c r="W1031" i="2"/>
  <c r="V1031" i="2"/>
  <c r="W1035" i="2"/>
  <c r="V1035" i="2"/>
  <c r="W1039" i="2"/>
  <c r="V1039" i="2"/>
  <c r="W1043" i="2"/>
  <c r="V1043" i="2"/>
  <c r="W1047" i="2"/>
  <c r="V1047" i="2"/>
  <c r="W1051" i="2"/>
  <c r="V1051" i="2"/>
  <c r="W1055" i="2"/>
  <c r="V1055" i="2"/>
  <c r="W1059" i="2"/>
  <c r="V1059" i="2"/>
  <c r="V1068" i="2"/>
  <c r="W1068" i="2"/>
  <c r="V1084" i="2"/>
  <c r="W1084" i="2"/>
  <c r="V1100" i="2"/>
  <c r="W1100" i="2"/>
  <c r="W945" i="2"/>
  <c r="V945" i="2"/>
  <c r="W953" i="2"/>
  <c r="V953" i="2"/>
  <c r="W961" i="2"/>
  <c r="V961" i="2"/>
  <c r="W969" i="2"/>
  <c r="V969" i="2"/>
  <c r="W1061" i="2"/>
  <c r="V1061" i="2"/>
  <c r="V1072" i="2"/>
  <c r="W1072" i="2"/>
  <c r="V1088" i="2"/>
  <c r="W1088" i="2"/>
  <c r="W923" i="2"/>
  <c r="V923" i="2"/>
  <c r="W927" i="2"/>
  <c r="V927" i="2"/>
  <c r="W931" i="2"/>
  <c r="V931" i="2"/>
  <c r="W935" i="2"/>
  <c r="V935" i="2"/>
  <c r="W939" i="2"/>
  <c r="V939" i="2"/>
  <c r="W947" i="2"/>
  <c r="V947" i="2"/>
  <c r="W955" i="2"/>
  <c r="V955" i="2"/>
  <c r="W963" i="2"/>
  <c r="V963" i="2"/>
  <c r="W971" i="2"/>
  <c r="V971" i="2"/>
  <c r="W977" i="2"/>
  <c r="V977" i="2"/>
  <c r="W981" i="2"/>
  <c r="V981" i="2"/>
  <c r="W985" i="2"/>
  <c r="V985" i="2"/>
  <c r="W989" i="2"/>
  <c r="V989" i="2"/>
  <c r="W993" i="2"/>
  <c r="V993" i="2"/>
  <c r="W997" i="2"/>
  <c r="V997" i="2"/>
  <c r="W1001" i="2"/>
  <c r="V1001" i="2"/>
  <c r="W1005" i="2"/>
  <c r="V1005" i="2"/>
  <c r="W1009" i="2"/>
  <c r="V1009" i="2"/>
  <c r="W1013" i="2"/>
  <c r="V1013" i="2"/>
  <c r="W1017" i="2"/>
  <c r="V1017" i="2"/>
  <c r="W1021" i="2"/>
  <c r="V1021" i="2"/>
  <c r="W1025" i="2"/>
  <c r="V1025" i="2"/>
  <c r="W1029" i="2"/>
  <c r="V1029" i="2"/>
  <c r="W1033" i="2"/>
  <c r="V1033" i="2"/>
  <c r="W1037" i="2"/>
  <c r="V1037" i="2"/>
  <c r="W1041" i="2"/>
  <c r="V1041" i="2"/>
  <c r="W1045" i="2"/>
  <c r="V1045" i="2"/>
  <c r="W1049" i="2"/>
  <c r="V1049" i="2"/>
  <c r="W1053" i="2"/>
  <c r="V1053" i="2"/>
  <c r="W1057" i="2"/>
  <c r="V1057" i="2"/>
  <c r="W1063" i="2"/>
  <c r="V1063" i="2"/>
  <c r="V1076" i="2"/>
  <c r="W1076" i="2"/>
  <c r="V1092" i="2"/>
  <c r="W1092" i="2"/>
  <c r="W1101" i="2"/>
  <c r="V1101" i="2"/>
  <c r="W1109" i="2"/>
  <c r="V1109" i="2"/>
  <c r="W1117" i="2"/>
  <c r="V1117" i="2"/>
  <c r="W1270" i="2"/>
  <c r="V1270" i="2"/>
  <c r="W1278" i="2"/>
  <c r="V1278" i="2"/>
  <c r="W1286" i="2"/>
  <c r="V1286" i="2"/>
  <c r="V1310" i="2"/>
  <c r="W1310" i="2"/>
  <c r="W1357" i="2"/>
  <c r="V1357" i="2"/>
  <c r="V1362" i="2"/>
  <c r="W1362" i="2"/>
  <c r="W1373" i="2"/>
  <c r="V1373" i="2"/>
  <c r="V1378" i="2"/>
  <c r="W1378" i="2"/>
  <c r="W1389" i="2"/>
  <c r="V1389" i="2"/>
  <c r="V1394" i="2"/>
  <c r="W1394" i="2"/>
  <c r="W1069" i="2"/>
  <c r="W1073" i="2"/>
  <c r="W1077" i="2"/>
  <c r="W1081" i="2"/>
  <c r="W1085" i="2"/>
  <c r="W1089" i="2"/>
  <c r="W1093" i="2"/>
  <c r="W1097" i="2"/>
  <c r="W1103" i="2"/>
  <c r="V1103" i="2"/>
  <c r="W1111" i="2"/>
  <c r="V1111" i="2"/>
  <c r="W1119" i="2"/>
  <c r="V1119" i="2"/>
  <c r="W1272" i="2"/>
  <c r="V1272" i="2"/>
  <c r="W1280" i="2"/>
  <c r="V1280" i="2"/>
  <c r="V1288" i="2"/>
  <c r="W1288" i="2"/>
  <c r="W1299" i="2"/>
  <c r="V1299" i="2"/>
  <c r="V1304" i="2"/>
  <c r="W1304" i="2"/>
  <c r="W1320" i="2"/>
  <c r="V1320" i="2"/>
  <c r="V1325" i="2"/>
  <c r="W1325" i="2"/>
  <c r="W1336" i="2"/>
  <c r="V1336" i="2"/>
  <c r="V1341" i="2"/>
  <c r="W1341" i="2"/>
  <c r="W1066" i="2"/>
  <c r="W1070" i="2"/>
  <c r="W1074" i="2"/>
  <c r="W1078" i="2"/>
  <c r="W1082" i="2"/>
  <c r="W1086" i="2"/>
  <c r="W1090" i="2"/>
  <c r="W1094" i="2"/>
  <c r="W1098" i="2"/>
  <c r="W1105" i="2"/>
  <c r="V1105" i="2"/>
  <c r="W1113" i="2"/>
  <c r="V1113" i="2"/>
  <c r="W1266" i="2"/>
  <c r="V1266" i="2"/>
  <c r="W1274" i="2"/>
  <c r="V1274" i="2"/>
  <c r="W1282" i="2"/>
  <c r="V1282" i="2"/>
  <c r="W1349" i="2"/>
  <c r="V1349" i="2"/>
  <c r="V1354" i="2"/>
  <c r="W1354" i="2"/>
  <c r="W1365" i="2"/>
  <c r="V1365" i="2"/>
  <c r="V1370" i="2"/>
  <c r="W1370" i="2"/>
  <c r="W1381" i="2"/>
  <c r="V1381" i="2"/>
  <c r="V1386" i="2"/>
  <c r="W1386" i="2"/>
  <c r="W1397" i="2"/>
  <c r="V1397" i="2"/>
  <c r="W1400" i="2"/>
  <c r="V1400" i="2"/>
  <c r="W1404" i="2"/>
  <c r="V1404" i="2"/>
  <c r="W1408" i="2"/>
  <c r="V1408" i="2"/>
  <c r="W1412" i="2"/>
  <c r="V1412" i="2"/>
  <c r="W1416" i="2"/>
  <c r="V1416" i="2"/>
  <c r="W1420" i="2"/>
  <c r="V1420" i="2"/>
  <c r="W1424" i="2"/>
  <c r="V1424" i="2"/>
  <c r="W1428" i="2"/>
  <c r="V1428" i="2"/>
  <c r="W1432" i="2"/>
  <c r="V1432" i="2"/>
  <c r="W1436" i="2"/>
  <c r="V1436" i="2"/>
  <c r="W1440" i="2"/>
  <c r="V1440" i="2"/>
  <c r="W1444" i="2"/>
  <c r="V1444" i="2"/>
  <c r="W1448" i="2"/>
  <c r="V1448" i="2"/>
  <c r="W1292" i="2"/>
  <c r="W1300" i="2"/>
  <c r="W1308" i="2"/>
  <c r="W1313" i="2"/>
  <c r="W1321" i="2"/>
  <c r="W1329" i="2"/>
  <c r="W1337" i="2"/>
  <c r="W1345" i="2"/>
  <c r="W1350" i="2"/>
  <c r="W1358" i="2"/>
  <c r="W1366" i="2"/>
  <c r="W1374" i="2"/>
  <c r="W1382" i="2"/>
  <c r="W1390" i="2"/>
  <c r="W1398" i="2"/>
  <c r="W1402" i="2"/>
  <c r="V1402" i="2"/>
  <c r="W1406" i="2"/>
  <c r="V1406" i="2"/>
  <c r="W1410" i="2"/>
  <c r="V1410" i="2"/>
  <c r="W1414" i="2"/>
  <c r="V1414" i="2"/>
  <c r="W1418" i="2"/>
  <c r="V1418" i="2"/>
  <c r="W1422" i="2"/>
  <c r="V1422" i="2"/>
  <c r="W1426" i="2"/>
  <c r="V1426" i="2"/>
  <c r="W1430" i="2"/>
  <c r="V1430" i="2"/>
  <c r="W1434" i="2"/>
  <c r="V1434" i="2"/>
  <c r="W1438" i="2"/>
  <c r="V1438" i="2"/>
  <c r="W1442" i="2"/>
  <c r="V1442" i="2"/>
  <c r="W1446" i="2"/>
  <c r="V1446" i="2"/>
  <c r="W1450" i="2"/>
  <c r="V1450" i="2"/>
  <c r="F1346" i="2" l="1"/>
  <c r="G1346" i="2"/>
</calcChain>
</file>

<file path=xl/sharedStrings.xml><?xml version="1.0" encoding="utf-8"?>
<sst xmlns="http://schemas.openxmlformats.org/spreadsheetml/2006/main" count="31" uniqueCount="30">
  <si>
    <t xml:space="preserve"> </t>
  </si>
  <si>
    <t>DATE 1</t>
  </si>
  <si>
    <t>HIGH 1</t>
  </si>
  <si>
    <t>LOW 1</t>
  </si>
  <si>
    <t>H/L 1</t>
  </si>
  <si>
    <t xml:space="preserve">H RATIO 1 </t>
  </si>
  <si>
    <t>L RATIO 1</t>
  </si>
  <si>
    <t>DATE 2</t>
  </si>
  <si>
    <t>HIGH 2</t>
  </si>
  <si>
    <t>LOW 2</t>
  </si>
  <si>
    <t>H/L 2</t>
  </si>
  <si>
    <t>EMA 200 TOTAL 2</t>
  </si>
  <si>
    <t>H RATIO 2</t>
  </si>
  <si>
    <t>L RATIO 2</t>
  </si>
  <si>
    <t>DATE 3</t>
  </si>
  <si>
    <t>HIGH 3</t>
  </si>
  <si>
    <t>LOW 3</t>
  </si>
  <si>
    <t>H/L 3</t>
  </si>
  <si>
    <t>H RATIO 3</t>
  </si>
  <si>
    <t>L RATIO 3</t>
  </si>
  <si>
    <t>EMA 200 TOTAL 1</t>
  </si>
  <si>
    <t>NET LIQ INC TODAY</t>
  </si>
  <si>
    <t>AMOUNT</t>
  </si>
  <si>
    <t>X</t>
  </si>
  <si>
    <t xml:space="preserve">                             </t>
  </si>
  <si>
    <t xml:space="preserve">                                </t>
  </si>
  <si>
    <t xml:space="preserve">            </t>
  </si>
  <si>
    <t xml:space="preserve">                     </t>
  </si>
  <si>
    <t>DATE-1</t>
  </si>
  <si>
    <t>DATE_2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</si>
</sst>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22222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theme="3" tint="0.39997558519241921"/>
      </left>
      <right style="dotted">
        <color theme="3" tint="0.39997558519241921"/>
      </right>
      <top style="dotted">
        <color theme="3" tint="0.39997558519241921"/>
      </top>
      <bottom style="dotted">
        <color theme="3" tint="0.39997558519241921"/>
      </bottom>
      <diagonal/>
    </border>
    <border>
      <left style="dotted">
        <color theme="3" tint="0.39997558519241921"/>
      </left>
      <right style="dotted">
        <color theme="3" tint="0.39997558519241921"/>
      </right>
      <top style="dotted">
        <color theme="3" tint="0.3999755851924192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2" fontId="3" fillId="0" borderId="1" xfId="0" applyNumberFormat="1" applyFont="1" applyBorder="1"/>
    <xf numFmtId="0" fontId="0" fillId="0" borderId="0" xfId="0" applyAlignment="1">
      <alignment horizontal="center"/>
    </xf>
    <xf numFmtId="0" fontId="5" fillId="0" borderId="0" xfId="0" applyFont="1"/>
    <xf numFmtId="2" fontId="0" fillId="0" borderId="0" xfId="0" applyNumberFormat="1"/>
    <xf numFmtId="14" fontId="0" fillId="0" borderId="1" xfId="0" applyNumberForma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0" borderId="0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1" fillId="0" borderId="0" xfId="0" applyFont="1"/>
    <xf numFmtId="14" fontId="0" fillId="0" borderId="0" xfId="0" applyNumberFormat="1"/>
    <xf numFmtId="4" fontId="0" fillId="0" borderId="0" xfId="0" applyNumberFormat="1"/>
    <xf numFmtId="43" fontId="0" fillId="0" borderId="0" xfId="2" applyFont="1"/>
    <xf numFmtId="1" fontId="0" fillId="0" borderId="0" xfId="0" applyNumberFormat="1"/>
    <xf numFmtId="3" fontId="0" fillId="0" borderId="0" xfId="0" applyNumberFormat="1"/>
    <xf numFmtId="0" fontId="12" fillId="0" borderId="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LOW COUNT</a:t>
            </a:r>
            <a:endParaRPr lang="en-IN"/>
          </a:p>
        </c:rich>
      </c:tx>
      <c:layout>
        <c:manualLayout>
          <c:xMode val="edge"/>
          <c:yMode val="edge"/>
          <c:x val="0.33874458957943937"/>
          <c:y val="4.70370370370370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2068298387538458E-2"/>
          <c:y val="0.11056481481481481"/>
          <c:w val="0.90182714270396447"/>
          <c:h val="0.78176703703703698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charts'!$A$17:$A$1458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charts'!$C$17:$C$1458</c:f>
              <c:numCache>
                <c:formatCode>General</c:formatCode>
                <c:ptCount val="1442"/>
                <c:pt idx="0">
                  <c:v>33</c:v>
                </c:pt>
                <c:pt idx="1">
                  <c:v>30</c:v>
                </c:pt>
                <c:pt idx="2">
                  <c:v>31</c:v>
                </c:pt>
                <c:pt idx="3">
                  <c:v>42</c:v>
                </c:pt>
                <c:pt idx="4">
                  <c:v>39</c:v>
                </c:pt>
                <c:pt idx="5">
                  <c:v>36</c:v>
                </c:pt>
                <c:pt idx="6">
                  <c:v>38</c:v>
                </c:pt>
                <c:pt idx="7">
                  <c:v>78</c:v>
                </c:pt>
                <c:pt idx="8">
                  <c:v>99</c:v>
                </c:pt>
                <c:pt idx="9">
                  <c:v>71</c:v>
                </c:pt>
                <c:pt idx="10">
                  <c:v>67</c:v>
                </c:pt>
                <c:pt idx="11">
                  <c:v>56</c:v>
                </c:pt>
                <c:pt idx="12">
                  <c:v>44</c:v>
                </c:pt>
                <c:pt idx="13">
                  <c:v>69</c:v>
                </c:pt>
                <c:pt idx="14">
                  <c:v>71</c:v>
                </c:pt>
                <c:pt idx="15">
                  <c:v>86</c:v>
                </c:pt>
                <c:pt idx="16">
                  <c:v>101</c:v>
                </c:pt>
                <c:pt idx="17">
                  <c:v>98</c:v>
                </c:pt>
                <c:pt idx="18">
                  <c:v>157</c:v>
                </c:pt>
                <c:pt idx="19">
                  <c:v>160</c:v>
                </c:pt>
                <c:pt idx="20">
                  <c:v>105</c:v>
                </c:pt>
                <c:pt idx="21">
                  <c:v>91</c:v>
                </c:pt>
                <c:pt idx="22">
                  <c:v>117</c:v>
                </c:pt>
                <c:pt idx="23">
                  <c:v>132</c:v>
                </c:pt>
                <c:pt idx="24">
                  <c:v>187</c:v>
                </c:pt>
                <c:pt idx="25">
                  <c:v>241</c:v>
                </c:pt>
                <c:pt idx="26">
                  <c:v>354</c:v>
                </c:pt>
                <c:pt idx="27">
                  <c:v>302</c:v>
                </c:pt>
                <c:pt idx="28">
                  <c:v>241</c:v>
                </c:pt>
                <c:pt idx="29">
                  <c:v>318</c:v>
                </c:pt>
                <c:pt idx="30">
                  <c:v>240</c:v>
                </c:pt>
                <c:pt idx="31">
                  <c:v>526</c:v>
                </c:pt>
                <c:pt idx="32">
                  <c:v>664</c:v>
                </c:pt>
                <c:pt idx="33">
                  <c:v>444</c:v>
                </c:pt>
                <c:pt idx="34">
                  <c:v>898</c:v>
                </c:pt>
                <c:pt idx="35">
                  <c:v>1159</c:v>
                </c:pt>
                <c:pt idx="36">
                  <c:v>273</c:v>
                </c:pt>
                <c:pt idx="37">
                  <c:v>341</c:v>
                </c:pt>
                <c:pt idx="38">
                  <c:v>545</c:v>
                </c:pt>
                <c:pt idx="39">
                  <c:v>898</c:v>
                </c:pt>
                <c:pt idx="40">
                  <c:v>393</c:v>
                </c:pt>
                <c:pt idx="41">
                  <c:v>965</c:v>
                </c:pt>
                <c:pt idx="42">
                  <c:v>873</c:v>
                </c:pt>
                <c:pt idx="43">
                  <c:v>593</c:v>
                </c:pt>
                <c:pt idx="44">
                  <c:v>269</c:v>
                </c:pt>
                <c:pt idx="45">
                  <c:v>164</c:v>
                </c:pt>
                <c:pt idx="46">
                  <c:v>221</c:v>
                </c:pt>
                <c:pt idx="47">
                  <c:v>169</c:v>
                </c:pt>
                <c:pt idx="48">
                  <c:v>121</c:v>
                </c:pt>
                <c:pt idx="49">
                  <c:v>127</c:v>
                </c:pt>
                <c:pt idx="50">
                  <c:v>90</c:v>
                </c:pt>
                <c:pt idx="51">
                  <c:v>48</c:v>
                </c:pt>
                <c:pt idx="52">
                  <c:v>38</c:v>
                </c:pt>
                <c:pt idx="53">
                  <c:v>34</c:v>
                </c:pt>
                <c:pt idx="54">
                  <c:v>21</c:v>
                </c:pt>
                <c:pt idx="55">
                  <c:v>15</c:v>
                </c:pt>
                <c:pt idx="56">
                  <c:v>6</c:v>
                </c:pt>
                <c:pt idx="57">
                  <c:v>14</c:v>
                </c:pt>
                <c:pt idx="58">
                  <c:v>14</c:v>
                </c:pt>
                <c:pt idx="59">
                  <c:v>22</c:v>
                </c:pt>
                <c:pt idx="60">
                  <c:v>6</c:v>
                </c:pt>
                <c:pt idx="61">
                  <c:v>14</c:v>
                </c:pt>
                <c:pt idx="62">
                  <c:v>21</c:v>
                </c:pt>
                <c:pt idx="63">
                  <c:v>13</c:v>
                </c:pt>
                <c:pt idx="64">
                  <c:v>14</c:v>
                </c:pt>
                <c:pt idx="65">
                  <c:v>10</c:v>
                </c:pt>
                <c:pt idx="66">
                  <c:v>19</c:v>
                </c:pt>
                <c:pt idx="67">
                  <c:v>26</c:v>
                </c:pt>
                <c:pt idx="68">
                  <c:v>34</c:v>
                </c:pt>
                <c:pt idx="69">
                  <c:v>26</c:v>
                </c:pt>
                <c:pt idx="70">
                  <c:v>22</c:v>
                </c:pt>
                <c:pt idx="71">
                  <c:v>32</c:v>
                </c:pt>
                <c:pt idx="72">
                  <c:v>44</c:v>
                </c:pt>
                <c:pt idx="73">
                  <c:v>14</c:v>
                </c:pt>
                <c:pt idx="74">
                  <c:v>14</c:v>
                </c:pt>
                <c:pt idx="75">
                  <c:v>20</c:v>
                </c:pt>
                <c:pt idx="76">
                  <c:v>56</c:v>
                </c:pt>
                <c:pt idx="77">
                  <c:v>56</c:v>
                </c:pt>
                <c:pt idx="78">
                  <c:v>47</c:v>
                </c:pt>
                <c:pt idx="79">
                  <c:v>38</c:v>
                </c:pt>
                <c:pt idx="80">
                  <c:v>42</c:v>
                </c:pt>
                <c:pt idx="81">
                  <c:v>47</c:v>
                </c:pt>
                <c:pt idx="82">
                  <c:v>34</c:v>
                </c:pt>
                <c:pt idx="83">
                  <c:v>9</c:v>
                </c:pt>
                <c:pt idx="84">
                  <c:v>16</c:v>
                </c:pt>
                <c:pt idx="85">
                  <c:v>15</c:v>
                </c:pt>
                <c:pt idx="86">
                  <c:v>4</c:v>
                </c:pt>
                <c:pt idx="87">
                  <c:v>2</c:v>
                </c:pt>
                <c:pt idx="88">
                  <c:v>1</c:v>
                </c:pt>
                <c:pt idx="89">
                  <c:v>3</c:v>
                </c:pt>
                <c:pt idx="90">
                  <c:v>5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5</c:v>
                </c:pt>
                <c:pt idx="106">
                  <c:v>4</c:v>
                </c:pt>
                <c:pt idx="107">
                  <c:v>5</c:v>
                </c:pt>
                <c:pt idx="108">
                  <c:v>4</c:v>
                </c:pt>
                <c:pt idx="109">
                  <c:v>3</c:v>
                </c:pt>
                <c:pt idx="110">
                  <c:v>2</c:v>
                </c:pt>
                <c:pt idx="111">
                  <c:v>4</c:v>
                </c:pt>
                <c:pt idx="112">
                  <c:v>6</c:v>
                </c:pt>
                <c:pt idx="113">
                  <c:v>3</c:v>
                </c:pt>
                <c:pt idx="114">
                  <c:v>5</c:v>
                </c:pt>
                <c:pt idx="115">
                  <c:v>6</c:v>
                </c:pt>
                <c:pt idx="116">
                  <c:v>7</c:v>
                </c:pt>
                <c:pt idx="117">
                  <c:v>6</c:v>
                </c:pt>
                <c:pt idx="118">
                  <c:v>12</c:v>
                </c:pt>
                <c:pt idx="119">
                  <c:v>10</c:v>
                </c:pt>
                <c:pt idx="120">
                  <c:v>5</c:v>
                </c:pt>
                <c:pt idx="121">
                  <c:v>5</c:v>
                </c:pt>
                <c:pt idx="122">
                  <c:v>6</c:v>
                </c:pt>
                <c:pt idx="123">
                  <c:v>5</c:v>
                </c:pt>
                <c:pt idx="124">
                  <c:v>6</c:v>
                </c:pt>
                <c:pt idx="125">
                  <c:v>6</c:v>
                </c:pt>
                <c:pt idx="126">
                  <c:v>8</c:v>
                </c:pt>
                <c:pt idx="127">
                  <c:v>11</c:v>
                </c:pt>
                <c:pt idx="128">
                  <c:v>12</c:v>
                </c:pt>
                <c:pt idx="129">
                  <c:v>8</c:v>
                </c:pt>
                <c:pt idx="130">
                  <c:v>8</c:v>
                </c:pt>
                <c:pt idx="131">
                  <c:v>12</c:v>
                </c:pt>
                <c:pt idx="132">
                  <c:v>6</c:v>
                </c:pt>
                <c:pt idx="133">
                  <c:v>3</c:v>
                </c:pt>
                <c:pt idx="134">
                  <c:v>4</c:v>
                </c:pt>
                <c:pt idx="135">
                  <c:v>3</c:v>
                </c:pt>
                <c:pt idx="136">
                  <c:v>6</c:v>
                </c:pt>
                <c:pt idx="137">
                  <c:v>5</c:v>
                </c:pt>
                <c:pt idx="138">
                  <c:v>4</c:v>
                </c:pt>
                <c:pt idx="139">
                  <c:v>4</c:v>
                </c:pt>
                <c:pt idx="140">
                  <c:v>2</c:v>
                </c:pt>
                <c:pt idx="141">
                  <c:v>4</c:v>
                </c:pt>
                <c:pt idx="142">
                  <c:v>9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6</c:v>
                </c:pt>
                <c:pt idx="147">
                  <c:v>2</c:v>
                </c:pt>
                <c:pt idx="148">
                  <c:v>1</c:v>
                </c:pt>
                <c:pt idx="149">
                  <c:v>4</c:v>
                </c:pt>
                <c:pt idx="150">
                  <c:v>7</c:v>
                </c:pt>
                <c:pt idx="151">
                  <c:v>8</c:v>
                </c:pt>
                <c:pt idx="152">
                  <c:v>4</c:v>
                </c:pt>
                <c:pt idx="153">
                  <c:v>2</c:v>
                </c:pt>
                <c:pt idx="154">
                  <c:v>6</c:v>
                </c:pt>
                <c:pt idx="155">
                  <c:v>4</c:v>
                </c:pt>
                <c:pt idx="156">
                  <c:v>4</c:v>
                </c:pt>
                <c:pt idx="157">
                  <c:v>6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4</c:v>
                </c:pt>
                <c:pt idx="163">
                  <c:v>3</c:v>
                </c:pt>
                <c:pt idx="164">
                  <c:v>4</c:v>
                </c:pt>
                <c:pt idx="165">
                  <c:v>9</c:v>
                </c:pt>
                <c:pt idx="166">
                  <c:v>10</c:v>
                </c:pt>
                <c:pt idx="167">
                  <c:v>11</c:v>
                </c:pt>
                <c:pt idx="168">
                  <c:v>12</c:v>
                </c:pt>
                <c:pt idx="169">
                  <c:v>16</c:v>
                </c:pt>
                <c:pt idx="170">
                  <c:v>9</c:v>
                </c:pt>
                <c:pt idx="171">
                  <c:v>10</c:v>
                </c:pt>
                <c:pt idx="172">
                  <c:v>6</c:v>
                </c:pt>
                <c:pt idx="173">
                  <c:v>11</c:v>
                </c:pt>
                <c:pt idx="174">
                  <c:v>14</c:v>
                </c:pt>
                <c:pt idx="175">
                  <c:v>8</c:v>
                </c:pt>
                <c:pt idx="176">
                  <c:v>12</c:v>
                </c:pt>
                <c:pt idx="177">
                  <c:v>14</c:v>
                </c:pt>
                <c:pt idx="178">
                  <c:v>8</c:v>
                </c:pt>
                <c:pt idx="179">
                  <c:v>12</c:v>
                </c:pt>
                <c:pt idx="180">
                  <c:v>11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13</c:v>
                </c:pt>
                <c:pt idx="185">
                  <c:v>12</c:v>
                </c:pt>
                <c:pt idx="186">
                  <c:v>8</c:v>
                </c:pt>
                <c:pt idx="187">
                  <c:v>9</c:v>
                </c:pt>
                <c:pt idx="188">
                  <c:v>6</c:v>
                </c:pt>
                <c:pt idx="189">
                  <c:v>8</c:v>
                </c:pt>
                <c:pt idx="190">
                  <c:v>10</c:v>
                </c:pt>
                <c:pt idx="191">
                  <c:v>12</c:v>
                </c:pt>
                <c:pt idx="192">
                  <c:v>13</c:v>
                </c:pt>
                <c:pt idx="193">
                  <c:v>15</c:v>
                </c:pt>
                <c:pt idx="194">
                  <c:v>13</c:v>
                </c:pt>
                <c:pt idx="195">
                  <c:v>15</c:v>
                </c:pt>
                <c:pt idx="196">
                  <c:v>11</c:v>
                </c:pt>
                <c:pt idx="197">
                  <c:v>6</c:v>
                </c:pt>
                <c:pt idx="198">
                  <c:v>11</c:v>
                </c:pt>
                <c:pt idx="199">
                  <c:v>10</c:v>
                </c:pt>
                <c:pt idx="200">
                  <c:v>11</c:v>
                </c:pt>
                <c:pt idx="201">
                  <c:v>11</c:v>
                </c:pt>
                <c:pt idx="202">
                  <c:v>10</c:v>
                </c:pt>
                <c:pt idx="203">
                  <c:v>9</c:v>
                </c:pt>
                <c:pt idx="204">
                  <c:v>6</c:v>
                </c:pt>
                <c:pt idx="205">
                  <c:v>6</c:v>
                </c:pt>
                <c:pt idx="206">
                  <c:v>5</c:v>
                </c:pt>
                <c:pt idx="207">
                  <c:v>7</c:v>
                </c:pt>
                <c:pt idx="208">
                  <c:v>5</c:v>
                </c:pt>
                <c:pt idx="209">
                  <c:v>7</c:v>
                </c:pt>
                <c:pt idx="210">
                  <c:v>7</c:v>
                </c:pt>
                <c:pt idx="211">
                  <c:v>8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7</c:v>
                </c:pt>
                <c:pt idx="216">
                  <c:v>4</c:v>
                </c:pt>
                <c:pt idx="217">
                  <c:v>3</c:v>
                </c:pt>
                <c:pt idx="218">
                  <c:v>2</c:v>
                </c:pt>
                <c:pt idx="219">
                  <c:v>4</c:v>
                </c:pt>
                <c:pt idx="220">
                  <c:v>5</c:v>
                </c:pt>
                <c:pt idx="221">
                  <c:v>3</c:v>
                </c:pt>
                <c:pt idx="222">
                  <c:v>3</c:v>
                </c:pt>
                <c:pt idx="223">
                  <c:v>1</c:v>
                </c:pt>
                <c:pt idx="224">
                  <c:v>7</c:v>
                </c:pt>
                <c:pt idx="225">
                  <c:v>3</c:v>
                </c:pt>
                <c:pt idx="226">
                  <c:v>5</c:v>
                </c:pt>
                <c:pt idx="227">
                  <c:v>5</c:v>
                </c:pt>
                <c:pt idx="228">
                  <c:v>7</c:v>
                </c:pt>
                <c:pt idx="229">
                  <c:v>5</c:v>
                </c:pt>
                <c:pt idx="230">
                  <c:v>3</c:v>
                </c:pt>
                <c:pt idx="231">
                  <c:v>1</c:v>
                </c:pt>
                <c:pt idx="232">
                  <c:v>4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5</c:v>
                </c:pt>
                <c:pt idx="237">
                  <c:v>4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5</c:v>
                </c:pt>
                <c:pt idx="242">
                  <c:v>4</c:v>
                </c:pt>
                <c:pt idx="243">
                  <c:v>7</c:v>
                </c:pt>
                <c:pt idx="244">
                  <c:v>4</c:v>
                </c:pt>
                <c:pt idx="245">
                  <c:v>7</c:v>
                </c:pt>
                <c:pt idx="246">
                  <c:v>4</c:v>
                </c:pt>
                <c:pt idx="247">
                  <c:v>5</c:v>
                </c:pt>
                <c:pt idx="248">
                  <c:v>5</c:v>
                </c:pt>
                <c:pt idx="249">
                  <c:v>6</c:v>
                </c:pt>
                <c:pt idx="250">
                  <c:v>8</c:v>
                </c:pt>
                <c:pt idx="251">
                  <c:v>5</c:v>
                </c:pt>
                <c:pt idx="252">
                  <c:v>6</c:v>
                </c:pt>
                <c:pt idx="253">
                  <c:v>4</c:v>
                </c:pt>
                <c:pt idx="254">
                  <c:v>8</c:v>
                </c:pt>
                <c:pt idx="255">
                  <c:v>2</c:v>
                </c:pt>
                <c:pt idx="256">
                  <c:v>4</c:v>
                </c:pt>
                <c:pt idx="257">
                  <c:v>2</c:v>
                </c:pt>
                <c:pt idx="258">
                  <c:v>1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3</c:v>
                </c:pt>
                <c:pt idx="263">
                  <c:v>4</c:v>
                </c:pt>
                <c:pt idx="264">
                  <c:v>4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6</c:v>
                </c:pt>
                <c:pt idx="269">
                  <c:v>9</c:v>
                </c:pt>
                <c:pt idx="270">
                  <c:v>7</c:v>
                </c:pt>
                <c:pt idx="271">
                  <c:v>3</c:v>
                </c:pt>
                <c:pt idx="272">
                  <c:v>1</c:v>
                </c:pt>
                <c:pt idx="273">
                  <c:v>4</c:v>
                </c:pt>
                <c:pt idx="274">
                  <c:v>13</c:v>
                </c:pt>
                <c:pt idx="275">
                  <c:v>1</c:v>
                </c:pt>
                <c:pt idx="276">
                  <c:v>5</c:v>
                </c:pt>
                <c:pt idx="277">
                  <c:v>6</c:v>
                </c:pt>
                <c:pt idx="278">
                  <c:v>11</c:v>
                </c:pt>
                <c:pt idx="279">
                  <c:v>6</c:v>
                </c:pt>
                <c:pt idx="280">
                  <c:v>6</c:v>
                </c:pt>
                <c:pt idx="281">
                  <c:v>4</c:v>
                </c:pt>
                <c:pt idx="282">
                  <c:v>13</c:v>
                </c:pt>
                <c:pt idx="283">
                  <c:v>12</c:v>
                </c:pt>
                <c:pt idx="284">
                  <c:v>15</c:v>
                </c:pt>
                <c:pt idx="285">
                  <c:v>16</c:v>
                </c:pt>
                <c:pt idx="286">
                  <c:v>25</c:v>
                </c:pt>
                <c:pt idx="287">
                  <c:v>15</c:v>
                </c:pt>
                <c:pt idx="288">
                  <c:v>8</c:v>
                </c:pt>
                <c:pt idx="289">
                  <c:v>10</c:v>
                </c:pt>
                <c:pt idx="290">
                  <c:v>24</c:v>
                </c:pt>
                <c:pt idx="291">
                  <c:v>22</c:v>
                </c:pt>
                <c:pt idx="292">
                  <c:v>33</c:v>
                </c:pt>
                <c:pt idx="293">
                  <c:v>33</c:v>
                </c:pt>
                <c:pt idx="294">
                  <c:v>16</c:v>
                </c:pt>
                <c:pt idx="295">
                  <c:v>20</c:v>
                </c:pt>
                <c:pt idx="296">
                  <c:v>7</c:v>
                </c:pt>
                <c:pt idx="297">
                  <c:v>8</c:v>
                </c:pt>
                <c:pt idx="298">
                  <c:v>6</c:v>
                </c:pt>
                <c:pt idx="299">
                  <c:v>7</c:v>
                </c:pt>
                <c:pt idx="300">
                  <c:v>28</c:v>
                </c:pt>
                <c:pt idx="301">
                  <c:v>10</c:v>
                </c:pt>
                <c:pt idx="302">
                  <c:v>14</c:v>
                </c:pt>
                <c:pt idx="303">
                  <c:v>16</c:v>
                </c:pt>
                <c:pt idx="304">
                  <c:v>38</c:v>
                </c:pt>
                <c:pt idx="305">
                  <c:v>17</c:v>
                </c:pt>
                <c:pt idx="306">
                  <c:v>19</c:v>
                </c:pt>
                <c:pt idx="307">
                  <c:v>15</c:v>
                </c:pt>
                <c:pt idx="308">
                  <c:v>12</c:v>
                </c:pt>
                <c:pt idx="309">
                  <c:v>7</c:v>
                </c:pt>
                <c:pt idx="310">
                  <c:v>6</c:v>
                </c:pt>
                <c:pt idx="311">
                  <c:v>7</c:v>
                </c:pt>
                <c:pt idx="312">
                  <c:v>16</c:v>
                </c:pt>
                <c:pt idx="313">
                  <c:v>8</c:v>
                </c:pt>
                <c:pt idx="314">
                  <c:v>8</c:v>
                </c:pt>
                <c:pt idx="315">
                  <c:v>11</c:v>
                </c:pt>
                <c:pt idx="316">
                  <c:v>11</c:v>
                </c:pt>
                <c:pt idx="317">
                  <c:v>12</c:v>
                </c:pt>
                <c:pt idx="318">
                  <c:v>8</c:v>
                </c:pt>
                <c:pt idx="319">
                  <c:v>8</c:v>
                </c:pt>
                <c:pt idx="320">
                  <c:v>7</c:v>
                </c:pt>
                <c:pt idx="321">
                  <c:v>14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6</c:v>
                </c:pt>
                <c:pt idx="326">
                  <c:v>11</c:v>
                </c:pt>
                <c:pt idx="327">
                  <c:v>6</c:v>
                </c:pt>
                <c:pt idx="328">
                  <c:v>6</c:v>
                </c:pt>
                <c:pt idx="329">
                  <c:v>3</c:v>
                </c:pt>
                <c:pt idx="330">
                  <c:v>4</c:v>
                </c:pt>
                <c:pt idx="331">
                  <c:v>10</c:v>
                </c:pt>
                <c:pt idx="332">
                  <c:v>4</c:v>
                </c:pt>
                <c:pt idx="333">
                  <c:v>3</c:v>
                </c:pt>
                <c:pt idx="334">
                  <c:v>2</c:v>
                </c:pt>
                <c:pt idx="335">
                  <c:v>2</c:v>
                </c:pt>
                <c:pt idx="336">
                  <c:v>6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3</c:v>
                </c:pt>
                <c:pt idx="341">
                  <c:v>3</c:v>
                </c:pt>
                <c:pt idx="342">
                  <c:v>4</c:v>
                </c:pt>
                <c:pt idx="343">
                  <c:v>2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1</c:v>
                </c:pt>
                <c:pt idx="348">
                  <c:v>1</c:v>
                </c:pt>
                <c:pt idx="349">
                  <c:v>5</c:v>
                </c:pt>
                <c:pt idx="350">
                  <c:v>1</c:v>
                </c:pt>
                <c:pt idx="351">
                  <c:v>7</c:v>
                </c:pt>
                <c:pt idx="352">
                  <c:v>1</c:v>
                </c:pt>
                <c:pt idx="353">
                  <c:v>3</c:v>
                </c:pt>
                <c:pt idx="354">
                  <c:v>3</c:v>
                </c:pt>
                <c:pt idx="355">
                  <c:v>5</c:v>
                </c:pt>
                <c:pt idx="356">
                  <c:v>4</c:v>
                </c:pt>
                <c:pt idx="357">
                  <c:v>4</c:v>
                </c:pt>
                <c:pt idx="358">
                  <c:v>2</c:v>
                </c:pt>
                <c:pt idx="359">
                  <c:v>1</c:v>
                </c:pt>
                <c:pt idx="360">
                  <c:v>3</c:v>
                </c:pt>
                <c:pt idx="361">
                  <c:v>1</c:v>
                </c:pt>
                <c:pt idx="362">
                  <c:v>2</c:v>
                </c:pt>
                <c:pt idx="363">
                  <c:v>2</c:v>
                </c:pt>
                <c:pt idx="364">
                  <c:v>1</c:v>
                </c:pt>
                <c:pt idx="365">
                  <c:v>5</c:v>
                </c:pt>
                <c:pt idx="366">
                  <c:v>6</c:v>
                </c:pt>
                <c:pt idx="367">
                  <c:v>5</c:v>
                </c:pt>
                <c:pt idx="368">
                  <c:v>6</c:v>
                </c:pt>
                <c:pt idx="369">
                  <c:v>5</c:v>
                </c:pt>
                <c:pt idx="370">
                  <c:v>6</c:v>
                </c:pt>
                <c:pt idx="371">
                  <c:v>6</c:v>
                </c:pt>
                <c:pt idx="372">
                  <c:v>4</c:v>
                </c:pt>
                <c:pt idx="373">
                  <c:v>4</c:v>
                </c:pt>
                <c:pt idx="374">
                  <c:v>2</c:v>
                </c:pt>
                <c:pt idx="375">
                  <c:v>3</c:v>
                </c:pt>
                <c:pt idx="376">
                  <c:v>10</c:v>
                </c:pt>
                <c:pt idx="377">
                  <c:v>5</c:v>
                </c:pt>
                <c:pt idx="378">
                  <c:v>12</c:v>
                </c:pt>
                <c:pt idx="379">
                  <c:v>16</c:v>
                </c:pt>
                <c:pt idx="380">
                  <c:v>23</c:v>
                </c:pt>
                <c:pt idx="381">
                  <c:v>4</c:v>
                </c:pt>
                <c:pt idx="382">
                  <c:v>5</c:v>
                </c:pt>
                <c:pt idx="383">
                  <c:v>10</c:v>
                </c:pt>
                <c:pt idx="384">
                  <c:v>14</c:v>
                </c:pt>
                <c:pt idx="385">
                  <c:v>16</c:v>
                </c:pt>
                <c:pt idx="386">
                  <c:v>31</c:v>
                </c:pt>
                <c:pt idx="387">
                  <c:v>40</c:v>
                </c:pt>
                <c:pt idx="388">
                  <c:v>24</c:v>
                </c:pt>
                <c:pt idx="389">
                  <c:v>4</c:v>
                </c:pt>
                <c:pt idx="390">
                  <c:v>6</c:v>
                </c:pt>
                <c:pt idx="391">
                  <c:v>5</c:v>
                </c:pt>
                <c:pt idx="392">
                  <c:v>6</c:v>
                </c:pt>
                <c:pt idx="393">
                  <c:v>1</c:v>
                </c:pt>
                <c:pt idx="394">
                  <c:v>1</c:v>
                </c:pt>
                <c:pt idx="395">
                  <c:v>3</c:v>
                </c:pt>
                <c:pt idx="396">
                  <c:v>4</c:v>
                </c:pt>
                <c:pt idx="397">
                  <c:v>7</c:v>
                </c:pt>
                <c:pt idx="398">
                  <c:v>7</c:v>
                </c:pt>
                <c:pt idx="399">
                  <c:v>3</c:v>
                </c:pt>
                <c:pt idx="400">
                  <c:v>2</c:v>
                </c:pt>
                <c:pt idx="401">
                  <c:v>6</c:v>
                </c:pt>
                <c:pt idx="402">
                  <c:v>7</c:v>
                </c:pt>
                <c:pt idx="403">
                  <c:v>4</c:v>
                </c:pt>
                <c:pt idx="404">
                  <c:v>6</c:v>
                </c:pt>
                <c:pt idx="405">
                  <c:v>8</c:v>
                </c:pt>
                <c:pt idx="406">
                  <c:v>12</c:v>
                </c:pt>
                <c:pt idx="407">
                  <c:v>12</c:v>
                </c:pt>
                <c:pt idx="408">
                  <c:v>3</c:v>
                </c:pt>
                <c:pt idx="409">
                  <c:v>6</c:v>
                </c:pt>
                <c:pt idx="410">
                  <c:v>9</c:v>
                </c:pt>
                <c:pt idx="411">
                  <c:v>16</c:v>
                </c:pt>
                <c:pt idx="412">
                  <c:v>9</c:v>
                </c:pt>
                <c:pt idx="413">
                  <c:v>11</c:v>
                </c:pt>
                <c:pt idx="414">
                  <c:v>10</c:v>
                </c:pt>
                <c:pt idx="415">
                  <c:v>7</c:v>
                </c:pt>
                <c:pt idx="416">
                  <c:v>6</c:v>
                </c:pt>
                <c:pt idx="417">
                  <c:v>2</c:v>
                </c:pt>
                <c:pt idx="418">
                  <c:v>5</c:v>
                </c:pt>
                <c:pt idx="419">
                  <c:v>3</c:v>
                </c:pt>
                <c:pt idx="420">
                  <c:v>1</c:v>
                </c:pt>
                <c:pt idx="421">
                  <c:v>4</c:v>
                </c:pt>
                <c:pt idx="422">
                  <c:v>6</c:v>
                </c:pt>
                <c:pt idx="423">
                  <c:v>7</c:v>
                </c:pt>
                <c:pt idx="424">
                  <c:v>5</c:v>
                </c:pt>
                <c:pt idx="425">
                  <c:v>9</c:v>
                </c:pt>
                <c:pt idx="426">
                  <c:v>13</c:v>
                </c:pt>
                <c:pt idx="427">
                  <c:v>14</c:v>
                </c:pt>
                <c:pt idx="428">
                  <c:v>13</c:v>
                </c:pt>
                <c:pt idx="429">
                  <c:v>14</c:v>
                </c:pt>
                <c:pt idx="430">
                  <c:v>24</c:v>
                </c:pt>
                <c:pt idx="431">
                  <c:v>10</c:v>
                </c:pt>
                <c:pt idx="432">
                  <c:v>6</c:v>
                </c:pt>
                <c:pt idx="433">
                  <c:v>18</c:v>
                </c:pt>
                <c:pt idx="434">
                  <c:v>26</c:v>
                </c:pt>
                <c:pt idx="435">
                  <c:v>13</c:v>
                </c:pt>
                <c:pt idx="436">
                  <c:v>10</c:v>
                </c:pt>
                <c:pt idx="437">
                  <c:v>10</c:v>
                </c:pt>
                <c:pt idx="438">
                  <c:v>4</c:v>
                </c:pt>
                <c:pt idx="439">
                  <c:v>3</c:v>
                </c:pt>
                <c:pt idx="440">
                  <c:v>11</c:v>
                </c:pt>
                <c:pt idx="441">
                  <c:v>11</c:v>
                </c:pt>
                <c:pt idx="442">
                  <c:v>12</c:v>
                </c:pt>
                <c:pt idx="443">
                  <c:v>23</c:v>
                </c:pt>
                <c:pt idx="444">
                  <c:v>21</c:v>
                </c:pt>
                <c:pt idx="445">
                  <c:v>23</c:v>
                </c:pt>
                <c:pt idx="446">
                  <c:v>34</c:v>
                </c:pt>
                <c:pt idx="447">
                  <c:v>61</c:v>
                </c:pt>
                <c:pt idx="448">
                  <c:v>48</c:v>
                </c:pt>
                <c:pt idx="449">
                  <c:v>14</c:v>
                </c:pt>
                <c:pt idx="450">
                  <c:v>19</c:v>
                </c:pt>
                <c:pt idx="451">
                  <c:v>27</c:v>
                </c:pt>
                <c:pt idx="452">
                  <c:v>80</c:v>
                </c:pt>
                <c:pt idx="453">
                  <c:v>35</c:v>
                </c:pt>
                <c:pt idx="454">
                  <c:v>18</c:v>
                </c:pt>
                <c:pt idx="455">
                  <c:v>6</c:v>
                </c:pt>
                <c:pt idx="456">
                  <c:v>11</c:v>
                </c:pt>
                <c:pt idx="457">
                  <c:v>20</c:v>
                </c:pt>
                <c:pt idx="458">
                  <c:v>15</c:v>
                </c:pt>
                <c:pt idx="459">
                  <c:v>9</c:v>
                </c:pt>
                <c:pt idx="460">
                  <c:v>7</c:v>
                </c:pt>
                <c:pt idx="461">
                  <c:v>9</c:v>
                </c:pt>
                <c:pt idx="462">
                  <c:v>10</c:v>
                </c:pt>
                <c:pt idx="463">
                  <c:v>12</c:v>
                </c:pt>
                <c:pt idx="464">
                  <c:v>9</c:v>
                </c:pt>
                <c:pt idx="465">
                  <c:v>14</c:v>
                </c:pt>
                <c:pt idx="466">
                  <c:v>33</c:v>
                </c:pt>
                <c:pt idx="467">
                  <c:v>89</c:v>
                </c:pt>
                <c:pt idx="468">
                  <c:v>25</c:v>
                </c:pt>
                <c:pt idx="469">
                  <c:v>10</c:v>
                </c:pt>
                <c:pt idx="470">
                  <c:v>5</c:v>
                </c:pt>
                <c:pt idx="471">
                  <c:v>14</c:v>
                </c:pt>
                <c:pt idx="472">
                  <c:v>23</c:v>
                </c:pt>
                <c:pt idx="473">
                  <c:v>10</c:v>
                </c:pt>
                <c:pt idx="474">
                  <c:v>10</c:v>
                </c:pt>
                <c:pt idx="475">
                  <c:v>11</c:v>
                </c:pt>
                <c:pt idx="476">
                  <c:v>11</c:v>
                </c:pt>
                <c:pt idx="477">
                  <c:v>7</c:v>
                </c:pt>
                <c:pt idx="478">
                  <c:v>4</c:v>
                </c:pt>
                <c:pt idx="479">
                  <c:v>8</c:v>
                </c:pt>
                <c:pt idx="480">
                  <c:v>9</c:v>
                </c:pt>
                <c:pt idx="481">
                  <c:v>6</c:v>
                </c:pt>
                <c:pt idx="482">
                  <c:v>4</c:v>
                </c:pt>
                <c:pt idx="483">
                  <c:v>3</c:v>
                </c:pt>
                <c:pt idx="484">
                  <c:v>5</c:v>
                </c:pt>
                <c:pt idx="485">
                  <c:v>4</c:v>
                </c:pt>
                <c:pt idx="486">
                  <c:v>6</c:v>
                </c:pt>
                <c:pt idx="487">
                  <c:v>5</c:v>
                </c:pt>
                <c:pt idx="488">
                  <c:v>9</c:v>
                </c:pt>
                <c:pt idx="489">
                  <c:v>10</c:v>
                </c:pt>
                <c:pt idx="490">
                  <c:v>15</c:v>
                </c:pt>
                <c:pt idx="491">
                  <c:v>56</c:v>
                </c:pt>
                <c:pt idx="492">
                  <c:v>66</c:v>
                </c:pt>
                <c:pt idx="493">
                  <c:v>29</c:v>
                </c:pt>
                <c:pt idx="494">
                  <c:v>15</c:v>
                </c:pt>
                <c:pt idx="495">
                  <c:v>14</c:v>
                </c:pt>
                <c:pt idx="496">
                  <c:v>10</c:v>
                </c:pt>
                <c:pt idx="497">
                  <c:v>3</c:v>
                </c:pt>
                <c:pt idx="498">
                  <c:v>5</c:v>
                </c:pt>
                <c:pt idx="499">
                  <c:v>18</c:v>
                </c:pt>
                <c:pt idx="500">
                  <c:v>32</c:v>
                </c:pt>
                <c:pt idx="501">
                  <c:v>19</c:v>
                </c:pt>
                <c:pt idx="502">
                  <c:v>24</c:v>
                </c:pt>
                <c:pt idx="503">
                  <c:v>41</c:v>
                </c:pt>
                <c:pt idx="504">
                  <c:v>107</c:v>
                </c:pt>
                <c:pt idx="505">
                  <c:v>101</c:v>
                </c:pt>
                <c:pt idx="506">
                  <c:v>23</c:v>
                </c:pt>
                <c:pt idx="507">
                  <c:v>29</c:v>
                </c:pt>
                <c:pt idx="508">
                  <c:v>44</c:v>
                </c:pt>
                <c:pt idx="509">
                  <c:v>116</c:v>
                </c:pt>
                <c:pt idx="510">
                  <c:v>197</c:v>
                </c:pt>
                <c:pt idx="511">
                  <c:v>40</c:v>
                </c:pt>
                <c:pt idx="512">
                  <c:v>265</c:v>
                </c:pt>
                <c:pt idx="513">
                  <c:v>34</c:v>
                </c:pt>
                <c:pt idx="514">
                  <c:v>22</c:v>
                </c:pt>
                <c:pt idx="515">
                  <c:v>20</c:v>
                </c:pt>
                <c:pt idx="516">
                  <c:v>66</c:v>
                </c:pt>
                <c:pt idx="517">
                  <c:v>147</c:v>
                </c:pt>
                <c:pt idx="518">
                  <c:v>73</c:v>
                </c:pt>
                <c:pt idx="519">
                  <c:v>15</c:v>
                </c:pt>
                <c:pt idx="520">
                  <c:v>12</c:v>
                </c:pt>
                <c:pt idx="521">
                  <c:v>15</c:v>
                </c:pt>
                <c:pt idx="522">
                  <c:v>19</c:v>
                </c:pt>
                <c:pt idx="523">
                  <c:v>17</c:v>
                </c:pt>
                <c:pt idx="524">
                  <c:v>19</c:v>
                </c:pt>
                <c:pt idx="525">
                  <c:v>14</c:v>
                </c:pt>
                <c:pt idx="526">
                  <c:v>19</c:v>
                </c:pt>
                <c:pt idx="527">
                  <c:v>19</c:v>
                </c:pt>
                <c:pt idx="528">
                  <c:v>16</c:v>
                </c:pt>
                <c:pt idx="529">
                  <c:v>19</c:v>
                </c:pt>
                <c:pt idx="530">
                  <c:v>24</c:v>
                </c:pt>
                <c:pt idx="531">
                  <c:v>69</c:v>
                </c:pt>
                <c:pt idx="532">
                  <c:v>77</c:v>
                </c:pt>
                <c:pt idx="533">
                  <c:v>42</c:v>
                </c:pt>
                <c:pt idx="534">
                  <c:v>36</c:v>
                </c:pt>
                <c:pt idx="535">
                  <c:v>11</c:v>
                </c:pt>
                <c:pt idx="536">
                  <c:v>3</c:v>
                </c:pt>
                <c:pt idx="537">
                  <c:v>4</c:v>
                </c:pt>
                <c:pt idx="538">
                  <c:v>8</c:v>
                </c:pt>
                <c:pt idx="539">
                  <c:v>5</c:v>
                </c:pt>
                <c:pt idx="540">
                  <c:v>8</c:v>
                </c:pt>
                <c:pt idx="541">
                  <c:v>7</c:v>
                </c:pt>
                <c:pt idx="542">
                  <c:v>4</c:v>
                </c:pt>
                <c:pt idx="543">
                  <c:v>7</c:v>
                </c:pt>
                <c:pt idx="544">
                  <c:v>11</c:v>
                </c:pt>
                <c:pt idx="545">
                  <c:v>11</c:v>
                </c:pt>
                <c:pt idx="546">
                  <c:v>10</c:v>
                </c:pt>
                <c:pt idx="547">
                  <c:v>9</c:v>
                </c:pt>
                <c:pt idx="548">
                  <c:v>20</c:v>
                </c:pt>
                <c:pt idx="549">
                  <c:v>19</c:v>
                </c:pt>
                <c:pt idx="550">
                  <c:v>23</c:v>
                </c:pt>
                <c:pt idx="551">
                  <c:v>14</c:v>
                </c:pt>
                <c:pt idx="552">
                  <c:v>19</c:v>
                </c:pt>
                <c:pt idx="553">
                  <c:v>35</c:v>
                </c:pt>
                <c:pt idx="554">
                  <c:v>54</c:v>
                </c:pt>
                <c:pt idx="555">
                  <c:v>34</c:v>
                </c:pt>
                <c:pt idx="556">
                  <c:v>97</c:v>
                </c:pt>
                <c:pt idx="557">
                  <c:v>115</c:v>
                </c:pt>
                <c:pt idx="558">
                  <c:v>141</c:v>
                </c:pt>
                <c:pt idx="559">
                  <c:v>269</c:v>
                </c:pt>
                <c:pt idx="560">
                  <c:v>96</c:v>
                </c:pt>
                <c:pt idx="561">
                  <c:v>88</c:v>
                </c:pt>
                <c:pt idx="562">
                  <c:v>77</c:v>
                </c:pt>
                <c:pt idx="563">
                  <c:v>41</c:v>
                </c:pt>
                <c:pt idx="564">
                  <c:v>20</c:v>
                </c:pt>
                <c:pt idx="565">
                  <c:v>63</c:v>
                </c:pt>
                <c:pt idx="566">
                  <c:v>25</c:v>
                </c:pt>
                <c:pt idx="567">
                  <c:v>46</c:v>
                </c:pt>
                <c:pt idx="568">
                  <c:v>75</c:v>
                </c:pt>
                <c:pt idx="569">
                  <c:v>148</c:v>
                </c:pt>
                <c:pt idx="570">
                  <c:v>226</c:v>
                </c:pt>
                <c:pt idx="571">
                  <c:v>33</c:v>
                </c:pt>
                <c:pt idx="572">
                  <c:v>31</c:v>
                </c:pt>
                <c:pt idx="573">
                  <c:v>35</c:v>
                </c:pt>
                <c:pt idx="574">
                  <c:v>21</c:v>
                </c:pt>
                <c:pt idx="575">
                  <c:v>22</c:v>
                </c:pt>
                <c:pt idx="576">
                  <c:v>33</c:v>
                </c:pt>
                <c:pt idx="577">
                  <c:v>54</c:v>
                </c:pt>
                <c:pt idx="578">
                  <c:v>56</c:v>
                </c:pt>
                <c:pt idx="579">
                  <c:v>51</c:v>
                </c:pt>
                <c:pt idx="580">
                  <c:v>44</c:v>
                </c:pt>
                <c:pt idx="581">
                  <c:v>59</c:v>
                </c:pt>
                <c:pt idx="582">
                  <c:v>171</c:v>
                </c:pt>
                <c:pt idx="583">
                  <c:v>139</c:v>
                </c:pt>
                <c:pt idx="584">
                  <c:v>80</c:v>
                </c:pt>
                <c:pt idx="585">
                  <c:v>267</c:v>
                </c:pt>
                <c:pt idx="586">
                  <c:v>396</c:v>
                </c:pt>
                <c:pt idx="587">
                  <c:v>492</c:v>
                </c:pt>
                <c:pt idx="588">
                  <c:v>118</c:v>
                </c:pt>
                <c:pt idx="589">
                  <c:v>91</c:v>
                </c:pt>
                <c:pt idx="590">
                  <c:v>84</c:v>
                </c:pt>
                <c:pt idx="591">
                  <c:v>28</c:v>
                </c:pt>
                <c:pt idx="592">
                  <c:v>24</c:v>
                </c:pt>
                <c:pt idx="593">
                  <c:v>17</c:v>
                </c:pt>
                <c:pt idx="594">
                  <c:v>33</c:v>
                </c:pt>
                <c:pt idx="595">
                  <c:v>34</c:v>
                </c:pt>
                <c:pt idx="596">
                  <c:v>50</c:v>
                </c:pt>
                <c:pt idx="597">
                  <c:v>28</c:v>
                </c:pt>
                <c:pt idx="598">
                  <c:v>18</c:v>
                </c:pt>
                <c:pt idx="599">
                  <c:v>30</c:v>
                </c:pt>
                <c:pt idx="600">
                  <c:v>19</c:v>
                </c:pt>
                <c:pt idx="601">
                  <c:v>11</c:v>
                </c:pt>
                <c:pt idx="602">
                  <c:v>20</c:v>
                </c:pt>
                <c:pt idx="603">
                  <c:v>15</c:v>
                </c:pt>
                <c:pt idx="604">
                  <c:v>19</c:v>
                </c:pt>
                <c:pt idx="605">
                  <c:v>33</c:v>
                </c:pt>
                <c:pt idx="606">
                  <c:v>33</c:v>
                </c:pt>
                <c:pt idx="607">
                  <c:v>25</c:v>
                </c:pt>
                <c:pt idx="608">
                  <c:v>11</c:v>
                </c:pt>
                <c:pt idx="609">
                  <c:v>13</c:v>
                </c:pt>
                <c:pt idx="610">
                  <c:v>20</c:v>
                </c:pt>
                <c:pt idx="611">
                  <c:v>15</c:v>
                </c:pt>
                <c:pt idx="612">
                  <c:v>26</c:v>
                </c:pt>
                <c:pt idx="613">
                  <c:v>26</c:v>
                </c:pt>
                <c:pt idx="614">
                  <c:v>29</c:v>
                </c:pt>
                <c:pt idx="615">
                  <c:v>23</c:v>
                </c:pt>
                <c:pt idx="616">
                  <c:v>19</c:v>
                </c:pt>
                <c:pt idx="617">
                  <c:v>20</c:v>
                </c:pt>
                <c:pt idx="618">
                  <c:v>10</c:v>
                </c:pt>
                <c:pt idx="619">
                  <c:v>13</c:v>
                </c:pt>
                <c:pt idx="620">
                  <c:v>16</c:v>
                </c:pt>
                <c:pt idx="621">
                  <c:v>18</c:v>
                </c:pt>
                <c:pt idx="622">
                  <c:v>21</c:v>
                </c:pt>
                <c:pt idx="623">
                  <c:v>24</c:v>
                </c:pt>
                <c:pt idx="624">
                  <c:v>22</c:v>
                </c:pt>
                <c:pt idx="625">
                  <c:v>17</c:v>
                </c:pt>
                <c:pt idx="626">
                  <c:v>25</c:v>
                </c:pt>
                <c:pt idx="627">
                  <c:v>8</c:v>
                </c:pt>
                <c:pt idx="628">
                  <c:v>10</c:v>
                </c:pt>
                <c:pt idx="629">
                  <c:v>12</c:v>
                </c:pt>
                <c:pt idx="630">
                  <c:v>24</c:v>
                </c:pt>
                <c:pt idx="631">
                  <c:v>20</c:v>
                </c:pt>
                <c:pt idx="632">
                  <c:v>10</c:v>
                </c:pt>
                <c:pt idx="633">
                  <c:v>10</c:v>
                </c:pt>
                <c:pt idx="634">
                  <c:v>12</c:v>
                </c:pt>
                <c:pt idx="635">
                  <c:v>29</c:v>
                </c:pt>
                <c:pt idx="636">
                  <c:v>7</c:v>
                </c:pt>
                <c:pt idx="637">
                  <c:v>16</c:v>
                </c:pt>
                <c:pt idx="638">
                  <c:v>13</c:v>
                </c:pt>
                <c:pt idx="639">
                  <c:v>17</c:v>
                </c:pt>
                <c:pt idx="640">
                  <c:v>12</c:v>
                </c:pt>
                <c:pt idx="641">
                  <c:v>17</c:v>
                </c:pt>
                <c:pt idx="642">
                  <c:v>9</c:v>
                </c:pt>
                <c:pt idx="643">
                  <c:v>6</c:v>
                </c:pt>
                <c:pt idx="644">
                  <c:v>6</c:v>
                </c:pt>
                <c:pt idx="645">
                  <c:v>8</c:v>
                </c:pt>
                <c:pt idx="646">
                  <c:v>8</c:v>
                </c:pt>
                <c:pt idx="647">
                  <c:v>7</c:v>
                </c:pt>
                <c:pt idx="648">
                  <c:v>19</c:v>
                </c:pt>
                <c:pt idx="649">
                  <c:v>34</c:v>
                </c:pt>
                <c:pt idx="650">
                  <c:v>17</c:v>
                </c:pt>
                <c:pt idx="651">
                  <c:v>21</c:v>
                </c:pt>
                <c:pt idx="652">
                  <c:v>20</c:v>
                </c:pt>
                <c:pt idx="653">
                  <c:v>27</c:v>
                </c:pt>
                <c:pt idx="654">
                  <c:v>87</c:v>
                </c:pt>
                <c:pt idx="655">
                  <c:v>53</c:v>
                </c:pt>
                <c:pt idx="656">
                  <c:v>60</c:v>
                </c:pt>
                <c:pt idx="657">
                  <c:v>50</c:v>
                </c:pt>
                <c:pt idx="658">
                  <c:v>28</c:v>
                </c:pt>
                <c:pt idx="659">
                  <c:v>15</c:v>
                </c:pt>
                <c:pt idx="660">
                  <c:v>9</c:v>
                </c:pt>
                <c:pt idx="661">
                  <c:v>12</c:v>
                </c:pt>
                <c:pt idx="662">
                  <c:v>25</c:v>
                </c:pt>
                <c:pt idx="663">
                  <c:v>26</c:v>
                </c:pt>
                <c:pt idx="664">
                  <c:v>34</c:v>
                </c:pt>
                <c:pt idx="665">
                  <c:v>43</c:v>
                </c:pt>
                <c:pt idx="666">
                  <c:v>37</c:v>
                </c:pt>
                <c:pt idx="667">
                  <c:v>66</c:v>
                </c:pt>
                <c:pt idx="668">
                  <c:v>42</c:v>
                </c:pt>
                <c:pt idx="669">
                  <c:v>43</c:v>
                </c:pt>
                <c:pt idx="670">
                  <c:v>45</c:v>
                </c:pt>
                <c:pt idx="671">
                  <c:v>40</c:v>
                </c:pt>
                <c:pt idx="672">
                  <c:v>22</c:v>
                </c:pt>
                <c:pt idx="673">
                  <c:v>26</c:v>
                </c:pt>
                <c:pt idx="674">
                  <c:v>30</c:v>
                </c:pt>
                <c:pt idx="675">
                  <c:v>38</c:v>
                </c:pt>
                <c:pt idx="676">
                  <c:v>37</c:v>
                </c:pt>
                <c:pt idx="677">
                  <c:v>32</c:v>
                </c:pt>
                <c:pt idx="678">
                  <c:v>25</c:v>
                </c:pt>
                <c:pt idx="679">
                  <c:v>27</c:v>
                </c:pt>
                <c:pt idx="680">
                  <c:v>27</c:v>
                </c:pt>
                <c:pt idx="681">
                  <c:v>22</c:v>
                </c:pt>
                <c:pt idx="682">
                  <c:v>22</c:v>
                </c:pt>
                <c:pt idx="683">
                  <c:v>42</c:v>
                </c:pt>
                <c:pt idx="684">
                  <c:v>30</c:v>
                </c:pt>
                <c:pt idx="685">
                  <c:v>35</c:v>
                </c:pt>
                <c:pt idx="686">
                  <c:v>30</c:v>
                </c:pt>
                <c:pt idx="687">
                  <c:v>39</c:v>
                </c:pt>
                <c:pt idx="688">
                  <c:v>48</c:v>
                </c:pt>
                <c:pt idx="689">
                  <c:v>54</c:v>
                </c:pt>
                <c:pt idx="690">
                  <c:v>69</c:v>
                </c:pt>
                <c:pt idx="691">
                  <c:v>67</c:v>
                </c:pt>
                <c:pt idx="692">
                  <c:v>60</c:v>
                </c:pt>
                <c:pt idx="693">
                  <c:v>54</c:v>
                </c:pt>
                <c:pt idx="694">
                  <c:v>32</c:v>
                </c:pt>
                <c:pt idx="695">
                  <c:v>28</c:v>
                </c:pt>
                <c:pt idx="696">
                  <c:v>24</c:v>
                </c:pt>
                <c:pt idx="697">
                  <c:v>25</c:v>
                </c:pt>
                <c:pt idx="698">
                  <c:v>21</c:v>
                </c:pt>
                <c:pt idx="699">
                  <c:v>18</c:v>
                </c:pt>
                <c:pt idx="700">
                  <c:v>21</c:v>
                </c:pt>
                <c:pt idx="701">
                  <c:v>15</c:v>
                </c:pt>
                <c:pt idx="702">
                  <c:v>10</c:v>
                </c:pt>
                <c:pt idx="703">
                  <c:v>15</c:v>
                </c:pt>
                <c:pt idx="704">
                  <c:v>21</c:v>
                </c:pt>
                <c:pt idx="705">
                  <c:v>36</c:v>
                </c:pt>
                <c:pt idx="706">
                  <c:v>19</c:v>
                </c:pt>
                <c:pt idx="707">
                  <c:v>20</c:v>
                </c:pt>
                <c:pt idx="708">
                  <c:v>21</c:v>
                </c:pt>
                <c:pt idx="709">
                  <c:v>29</c:v>
                </c:pt>
                <c:pt idx="710">
                  <c:v>33</c:v>
                </c:pt>
                <c:pt idx="711">
                  <c:v>33</c:v>
                </c:pt>
                <c:pt idx="712">
                  <c:v>59</c:v>
                </c:pt>
                <c:pt idx="713">
                  <c:v>112</c:v>
                </c:pt>
                <c:pt idx="714">
                  <c:v>196</c:v>
                </c:pt>
                <c:pt idx="715">
                  <c:v>135</c:v>
                </c:pt>
                <c:pt idx="716">
                  <c:v>15</c:v>
                </c:pt>
                <c:pt idx="717">
                  <c:v>16</c:v>
                </c:pt>
                <c:pt idx="718">
                  <c:v>26</c:v>
                </c:pt>
                <c:pt idx="719">
                  <c:v>19</c:v>
                </c:pt>
                <c:pt idx="720">
                  <c:v>16</c:v>
                </c:pt>
                <c:pt idx="721">
                  <c:v>26</c:v>
                </c:pt>
                <c:pt idx="722">
                  <c:v>27</c:v>
                </c:pt>
                <c:pt idx="723">
                  <c:v>30</c:v>
                </c:pt>
                <c:pt idx="724">
                  <c:v>29</c:v>
                </c:pt>
                <c:pt idx="725">
                  <c:v>29</c:v>
                </c:pt>
                <c:pt idx="726">
                  <c:v>28</c:v>
                </c:pt>
                <c:pt idx="727">
                  <c:v>33</c:v>
                </c:pt>
                <c:pt idx="728">
                  <c:v>37</c:v>
                </c:pt>
                <c:pt idx="729">
                  <c:v>34</c:v>
                </c:pt>
                <c:pt idx="730">
                  <c:v>35</c:v>
                </c:pt>
                <c:pt idx="731">
                  <c:v>36</c:v>
                </c:pt>
                <c:pt idx="732">
                  <c:v>43</c:v>
                </c:pt>
                <c:pt idx="733">
                  <c:v>50</c:v>
                </c:pt>
                <c:pt idx="734">
                  <c:v>68</c:v>
                </c:pt>
                <c:pt idx="735">
                  <c:v>54</c:v>
                </c:pt>
                <c:pt idx="736">
                  <c:v>80</c:v>
                </c:pt>
                <c:pt idx="737">
                  <c:v>166</c:v>
                </c:pt>
                <c:pt idx="738">
                  <c:v>137</c:v>
                </c:pt>
                <c:pt idx="739">
                  <c:v>87</c:v>
                </c:pt>
                <c:pt idx="740">
                  <c:v>88</c:v>
                </c:pt>
                <c:pt idx="741">
                  <c:v>116</c:v>
                </c:pt>
                <c:pt idx="742">
                  <c:v>162</c:v>
                </c:pt>
                <c:pt idx="743">
                  <c:v>115</c:v>
                </c:pt>
                <c:pt idx="744">
                  <c:v>114</c:v>
                </c:pt>
                <c:pt idx="745">
                  <c:v>79</c:v>
                </c:pt>
                <c:pt idx="746">
                  <c:v>64</c:v>
                </c:pt>
                <c:pt idx="747">
                  <c:v>75</c:v>
                </c:pt>
                <c:pt idx="748">
                  <c:v>92</c:v>
                </c:pt>
                <c:pt idx="749">
                  <c:v>151</c:v>
                </c:pt>
                <c:pt idx="750">
                  <c:v>149</c:v>
                </c:pt>
                <c:pt idx="751">
                  <c:v>84</c:v>
                </c:pt>
                <c:pt idx="752">
                  <c:v>98</c:v>
                </c:pt>
                <c:pt idx="753">
                  <c:v>134</c:v>
                </c:pt>
                <c:pt idx="754">
                  <c:v>151</c:v>
                </c:pt>
                <c:pt idx="755">
                  <c:v>203</c:v>
                </c:pt>
                <c:pt idx="756">
                  <c:v>194</c:v>
                </c:pt>
                <c:pt idx="757">
                  <c:v>170</c:v>
                </c:pt>
                <c:pt idx="758">
                  <c:v>269</c:v>
                </c:pt>
                <c:pt idx="759">
                  <c:v>219</c:v>
                </c:pt>
                <c:pt idx="760">
                  <c:v>95</c:v>
                </c:pt>
                <c:pt idx="761">
                  <c:v>63</c:v>
                </c:pt>
                <c:pt idx="762">
                  <c:v>48</c:v>
                </c:pt>
                <c:pt idx="763">
                  <c:v>41</c:v>
                </c:pt>
                <c:pt idx="764">
                  <c:v>59</c:v>
                </c:pt>
                <c:pt idx="765">
                  <c:v>54</c:v>
                </c:pt>
                <c:pt idx="766">
                  <c:v>70</c:v>
                </c:pt>
                <c:pt idx="767">
                  <c:v>159</c:v>
                </c:pt>
                <c:pt idx="768">
                  <c:v>235</c:v>
                </c:pt>
                <c:pt idx="769">
                  <c:v>183</c:v>
                </c:pt>
                <c:pt idx="770">
                  <c:v>276</c:v>
                </c:pt>
                <c:pt idx="771">
                  <c:v>139</c:v>
                </c:pt>
                <c:pt idx="772">
                  <c:v>277</c:v>
                </c:pt>
                <c:pt idx="773">
                  <c:v>139</c:v>
                </c:pt>
                <c:pt idx="774">
                  <c:v>84</c:v>
                </c:pt>
                <c:pt idx="775">
                  <c:v>115</c:v>
                </c:pt>
                <c:pt idx="776">
                  <c:v>237</c:v>
                </c:pt>
                <c:pt idx="777">
                  <c:v>412</c:v>
                </c:pt>
                <c:pt idx="778">
                  <c:v>485</c:v>
                </c:pt>
                <c:pt idx="779">
                  <c:v>309</c:v>
                </c:pt>
                <c:pt idx="780">
                  <c:v>128</c:v>
                </c:pt>
                <c:pt idx="781">
                  <c:v>58</c:v>
                </c:pt>
                <c:pt idx="782">
                  <c:v>15</c:v>
                </c:pt>
                <c:pt idx="783">
                  <c:v>15</c:v>
                </c:pt>
                <c:pt idx="784">
                  <c:v>19</c:v>
                </c:pt>
                <c:pt idx="785">
                  <c:v>10</c:v>
                </c:pt>
                <c:pt idx="786">
                  <c:v>10</c:v>
                </c:pt>
                <c:pt idx="787">
                  <c:v>11</c:v>
                </c:pt>
                <c:pt idx="788">
                  <c:v>28</c:v>
                </c:pt>
                <c:pt idx="789">
                  <c:v>17</c:v>
                </c:pt>
                <c:pt idx="790">
                  <c:v>10</c:v>
                </c:pt>
                <c:pt idx="791">
                  <c:v>12</c:v>
                </c:pt>
                <c:pt idx="792">
                  <c:v>12</c:v>
                </c:pt>
                <c:pt idx="793">
                  <c:v>24</c:v>
                </c:pt>
                <c:pt idx="794">
                  <c:v>18</c:v>
                </c:pt>
                <c:pt idx="795">
                  <c:v>20</c:v>
                </c:pt>
                <c:pt idx="796">
                  <c:v>14</c:v>
                </c:pt>
                <c:pt idx="797">
                  <c:v>9</c:v>
                </c:pt>
                <c:pt idx="798">
                  <c:v>19</c:v>
                </c:pt>
                <c:pt idx="799">
                  <c:v>10</c:v>
                </c:pt>
                <c:pt idx="800">
                  <c:v>4</c:v>
                </c:pt>
                <c:pt idx="801">
                  <c:v>11</c:v>
                </c:pt>
                <c:pt idx="802">
                  <c:v>15</c:v>
                </c:pt>
                <c:pt idx="803">
                  <c:v>13</c:v>
                </c:pt>
                <c:pt idx="804">
                  <c:v>15</c:v>
                </c:pt>
                <c:pt idx="805">
                  <c:v>13</c:v>
                </c:pt>
                <c:pt idx="806">
                  <c:v>14</c:v>
                </c:pt>
                <c:pt idx="807">
                  <c:v>17</c:v>
                </c:pt>
                <c:pt idx="808">
                  <c:v>12</c:v>
                </c:pt>
                <c:pt idx="809">
                  <c:v>17</c:v>
                </c:pt>
                <c:pt idx="810">
                  <c:v>15</c:v>
                </c:pt>
                <c:pt idx="811">
                  <c:v>18</c:v>
                </c:pt>
                <c:pt idx="812">
                  <c:v>30</c:v>
                </c:pt>
                <c:pt idx="813">
                  <c:v>15</c:v>
                </c:pt>
                <c:pt idx="814">
                  <c:v>10</c:v>
                </c:pt>
                <c:pt idx="815">
                  <c:v>13</c:v>
                </c:pt>
                <c:pt idx="816">
                  <c:v>10</c:v>
                </c:pt>
                <c:pt idx="817">
                  <c:v>31</c:v>
                </c:pt>
                <c:pt idx="818">
                  <c:v>14</c:v>
                </c:pt>
                <c:pt idx="819">
                  <c:v>12</c:v>
                </c:pt>
                <c:pt idx="820">
                  <c:v>22</c:v>
                </c:pt>
                <c:pt idx="821">
                  <c:v>16</c:v>
                </c:pt>
                <c:pt idx="822">
                  <c:v>18</c:v>
                </c:pt>
                <c:pt idx="823">
                  <c:v>13</c:v>
                </c:pt>
                <c:pt idx="824">
                  <c:v>10</c:v>
                </c:pt>
                <c:pt idx="825">
                  <c:v>11</c:v>
                </c:pt>
                <c:pt idx="826">
                  <c:v>16</c:v>
                </c:pt>
                <c:pt idx="827">
                  <c:v>15</c:v>
                </c:pt>
                <c:pt idx="828">
                  <c:v>15</c:v>
                </c:pt>
                <c:pt idx="829">
                  <c:v>13</c:v>
                </c:pt>
                <c:pt idx="830">
                  <c:v>13</c:v>
                </c:pt>
                <c:pt idx="831">
                  <c:v>10</c:v>
                </c:pt>
                <c:pt idx="832">
                  <c:v>14</c:v>
                </c:pt>
                <c:pt idx="833">
                  <c:v>10</c:v>
                </c:pt>
                <c:pt idx="834">
                  <c:v>13</c:v>
                </c:pt>
                <c:pt idx="835">
                  <c:v>12</c:v>
                </c:pt>
                <c:pt idx="836">
                  <c:v>18</c:v>
                </c:pt>
                <c:pt idx="837">
                  <c:v>16</c:v>
                </c:pt>
                <c:pt idx="838">
                  <c:v>12</c:v>
                </c:pt>
                <c:pt idx="839">
                  <c:v>18</c:v>
                </c:pt>
                <c:pt idx="840">
                  <c:v>14</c:v>
                </c:pt>
                <c:pt idx="841">
                  <c:v>19</c:v>
                </c:pt>
                <c:pt idx="842">
                  <c:v>14</c:v>
                </c:pt>
                <c:pt idx="843">
                  <c:v>9</c:v>
                </c:pt>
                <c:pt idx="844">
                  <c:v>17</c:v>
                </c:pt>
                <c:pt idx="845">
                  <c:v>15</c:v>
                </c:pt>
                <c:pt idx="846">
                  <c:v>27</c:v>
                </c:pt>
                <c:pt idx="847">
                  <c:v>19</c:v>
                </c:pt>
                <c:pt idx="848">
                  <c:v>12</c:v>
                </c:pt>
                <c:pt idx="849">
                  <c:v>21</c:v>
                </c:pt>
                <c:pt idx="850">
                  <c:v>21</c:v>
                </c:pt>
                <c:pt idx="851">
                  <c:v>26</c:v>
                </c:pt>
                <c:pt idx="852">
                  <c:v>19</c:v>
                </c:pt>
                <c:pt idx="853">
                  <c:v>17</c:v>
                </c:pt>
                <c:pt idx="854">
                  <c:v>12</c:v>
                </c:pt>
                <c:pt idx="855">
                  <c:v>18</c:v>
                </c:pt>
                <c:pt idx="856">
                  <c:v>20</c:v>
                </c:pt>
                <c:pt idx="857">
                  <c:v>17</c:v>
                </c:pt>
                <c:pt idx="858">
                  <c:v>15</c:v>
                </c:pt>
                <c:pt idx="859">
                  <c:v>14</c:v>
                </c:pt>
                <c:pt idx="860">
                  <c:v>15</c:v>
                </c:pt>
                <c:pt idx="861">
                  <c:v>11</c:v>
                </c:pt>
                <c:pt idx="862">
                  <c:v>19</c:v>
                </c:pt>
                <c:pt idx="863">
                  <c:v>18</c:v>
                </c:pt>
                <c:pt idx="864">
                  <c:v>18</c:v>
                </c:pt>
                <c:pt idx="865">
                  <c:v>20</c:v>
                </c:pt>
                <c:pt idx="866">
                  <c:v>22</c:v>
                </c:pt>
                <c:pt idx="867">
                  <c:v>32</c:v>
                </c:pt>
                <c:pt idx="868">
                  <c:v>28</c:v>
                </c:pt>
                <c:pt idx="869">
                  <c:v>25</c:v>
                </c:pt>
                <c:pt idx="870">
                  <c:v>19</c:v>
                </c:pt>
                <c:pt idx="871">
                  <c:v>27</c:v>
                </c:pt>
                <c:pt idx="872">
                  <c:v>18</c:v>
                </c:pt>
                <c:pt idx="873">
                  <c:v>18</c:v>
                </c:pt>
                <c:pt idx="874">
                  <c:v>13</c:v>
                </c:pt>
                <c:pt idx="875">
                  <c:v>12</c:v>
                </c:pt>
                <c:pt idx="876">
                  <c:v>21</c:v>
                </c:pt>
                <c:pt idx="877">
                  <c:v>10</c:v>
                </c:pt>
                <c:pt idx="878">
                  <c:v>7</c:v>
                </c:pt>
                <c:pt idx="879">
                  <c:v>9</c:v>
                </c:pt>
                <c:pt idx="880">
                  <c:v>12</c:v>
                </c:pt>
                <c:pt idx="881">
                  <c:v>15</c:v>
                </c:pt>
                <c:pt idx="882">
                  <c:v>10</c:v>
                </c:pt>
                <c:pt idx="883">
                  <c:v>4</c:v>
                </c:pt>
                <c:pt idx="884">
                  <c:v>7</c:v>
                </c:pt>
                <c:pt idx="885">
                  <c:v>4</c:v>
                </c:pt>
                <c:pt idx="886">
                  <c:v>9</c:v>
                </c:pt>
                <c:pt idx="887">
                  <c:v>15</c:v>
                </c:pt>
                <c:pt idx="888">
                  <c:v>13</c:v>
                </c:pt>
                <c:pt idx="889">
                  <c:v>4</c:v>
                </c:pt>
                <c:pt idx="890">
                  <c:v>4</c:v>
                </c:pt>
                <c:pt idx="891">
                  <c:v>10</c:v>
                </c:pt>
                <c:pt idx="892">
                  <c:v>11</c:v>
                </c:pt>
                <c:pt idx="893">
                  <c:v>12</c:v>
                </c:pt>
                <c:pt idx="894">
                  <c:v>10</c:v>
                </c:pt>
                <c:pt idx="895">
                  <c:v>16</c:v>
                </c:pt>
                <c:pt idx="896">
                  <c:v>17</c:v>
                </c:pt>
                <c:pt idx="897">
                  <c:v>15</c:v>
                </c:pt>
                <c:pt idx="898">
                  <c:v>14</c:v>
                </c:pt>
                <c:pt idx="899">
                  <c:v>14</c:v>
                </c:pt>
                <c:pt idx="900">
                  <c:v>20</c:v>
                </c:pt>
                <c:pt idx="901">
                  <c:v>12</c:v>
                </c:pt>
                <c:pt idx="902">
                  <c:v>11</c:v>
                </c:pt>
                <c:pt idx="903">
                  <c:v>28</c:v>
                </c:pt>
                <c:pt idx="904">
                  <c:v>11</c:v>
                </c:pt>
                <c:pt idx="905">
                  <c:v>10</c:v>
                </c:pt>
                <c:pt idx="906">
                  <c:v>14</c:v>
                </c:pt>
                <c:pt idx="907">
                  <c:v>10</c:v>
                </c:pt>
                <c:pt idx="908">
                  <c:v>14</c:v>
                </c:pt>
                <c:pt idx="909">
                  <c:v>8</c:v>
                </c:pt>
                <c:pt idx="910">
                  <c:v>18</c:v>
                </c:pt>
                <c:pt idx="911">
                  <c:v>14</c:v>
                </c:pt>
                <c:pt idx="912">
                  <c:v>15</c:v>
                </c:pt>
                <c:pt idx="913">
                  <c:v>43</c:v>
                </c:pt>
                <c:pt idx="914">
                  <c:v>47</c:v>
                </c:pt>
                <c:pt idx="915">
                  <c:v>65</c:v>
                </c:pt>
                <c:pt idx="916">
                  <c:v>16</c:v>
                </c:pt>
                <c:pt idx="917">
                  <c:v>23</c:v>
                </c:pt>
                <c:pt idx="918">
                  <c:v>17</c:v>
                </c:pt>
                <c:pt idx="919">
                  <c:v>25</c:v>
                </c:pt>
                <c:pt idx="920">
                  <c:v>18</c:v>
                </c:pt>
                <c:pt idx="921">
                  <c:v>15</c:v>
                </c:pt>
                <c:pt idx="922">
                  <c:v>13</c:v>
                </c:pt>
                <c:pt idx="923">
                  <c:v>11</c:v>
                </c:pt>
                <c:pt idx="924">
                  <c:v>8</c:v>
                </c:pt>
                <c:pt idx="925">
                  <c:v>12</c:v>
                </c:pt>
                <c:pt idx="926">
                  <c:v>6</c:v>
                </c:pt>
                <c:pt idx="927">
                  <c:v>13</c:v>
                </c:pt>
                <c:pt idx="928">
                  <c:v>8</c:v>
                </c:pt>
                <c:pt idx="929">
                  <c:v>6</c:v>
                </c:pt>
                <c:pt idx="930">
                  <c:v>9</c:v>
                </c:pt>
                <c:pt idx="931">
                  <c:v>9</c:v>
                </c:pt>
                <c:pt idx="932">
                  <c:v>14</c:v>
                </c:pt>
                <c:pt idx="933">
                  <c:v>13</c:v>
                </c:pt>
                <c:pt idx="934">
                  <c:v>14</c:v>
                </c:pt>
                <c:pt idx="935">
                  <c:v>12</c:v>
                </c:pt>
                <c:pt idx="936">
                  <c:v>13</c:v>
                </c:pt>
                <c:pt idx="937">
                  <c:v>16</c:v>
                </c:pt>
                <c:pt idx="938">
                  <c:v>10</c:v>
                </c:pt>
                <c:pt idx="939">
                  <c:v>13</c:v>
                </c:pt>
                <c:pt idx="940">
                  <c:v>11</c:v>
                </c:pt>
                <c:pt idx="941">
                  <c:v>10</c:v>
                </c:pt>
                <c:pt idx="942">
                  <c:v>9</c:v>
                </c:pt>
                <c:pt idx="943">
                  <c:v>9</c:v>
                </c:pt>
                <c:pt idx="944">
                  <c:v>13</c:v>
                </c:pt>
                <c:pt idx="945">
                  <c:v>7</c:v>
                </c:pt>
                <c:pt idx="946">
                  <c:v>7</c:v>
                </c:pt>
                <c:pt idx="947">
                  <c:v>6</c:v>
                </c:pt>
                <c:pt idx="948">
                  <c:v>6</c:v>
                </c:pt>
                <c:pt idx="949">
                  <c:v>7</c:v>
                </c:pt>
                <c:pt idx="950">
                  <c:v>6</c:v>
                </c:pt>
                <c:pt idx="951">
                  <c:v>23</c:v>
                </c:pt>
                <c:pt idx="952">
                  <c:v>27</c:v>
                </c:pt>
                <c:pt idx="953">
                  <c:v>9</c:v>
                </c:pt>
                <c:pt idx="954">
                  <c:v>13</c:v>
                </c:pt>
                <c:pt idx="955">
                  <c:v>13</c:v>
                </c:pt>
                <c:pt idx="956">
                  <c:v>10</c:v>
                </c:pt>
                <c:pt idx="957">
                  <c:v>9</c:v>
                </c:pt>
                <c:pt idx="958">
                  <c:v>6</c:v>
                </c:pt>
                <c:pt idx="959">
                  <c:v>8</c:v>
                </c:pt>
                <c:pt idx="960">
                  <c:v>8</c:v>
                </c:pt>
                <c:pt idx="961">
                  <c:v>4</c:v>
                </c:pt>
                <c:pt idx="962">
                  <c:v>5</c:v>
                </c:pt>
                <c:pt idx="963">
                  <c:v>8</c:v>
                </c:pt>
                <c:pt idx="964">
                  <c:v>5</c:v>
                </c:pt>
                <c:pt idx="965">
                  <c:v>8</c:v>
                </c:pt>
                <c:pt idx="966">
                  <c:v>7</c:v>
                </c:pt>
                <c:pt idx="967">
                  <c:v>7</c:v>
                </c:pt>
                <c:pt idx="968">
                  <c:v>6</c:v>
                </c:pt>
                <c:pt idx="969">
                  <c:v>9</c:v>
                </c:pt>
                <c:pt idx="970">
                  <c:v>16</c:v>
                </c:pt>
                <c:pt idx="971">
                  <c:v>18</c:v>
                </c:pt>
                <c:pt idx="972">
                  <c:v>3</c:v>
                </c:pt>
                <c:pt idx="973">
                  <c:v>6</c:v>
                </c:pt>
                <c:pt idx="974">
                  <c:v>26</c:v>
                </c:pt>
                <c:pt idx="975">
                  <c:v>25</c:v>
                </c:pt>
                <c:pt idx="976">
                  <c:v>15</c:v>
                </c:pt>
                <c:pt idx="977">
                  <c:v>15</c:v>
                </c:pt>
                <c:pt idx="978">
                  <c:v>11</c:v>
                </c:pt>
                <c:pt idx="979">
                  <c:v>12</c:v>
                </c:pt>
                <c:pt idx="980">
                  <c:v>12</c:v>
                </c:pt>
                <c:pt idx="981">
                  <c:v>11</c:v>
                </c:pt>
                <c:pt idx="982">
                  <c:v>23</c:v>
                </c:pt>
                <c:pt idx="983">
                  <c:v>21</c:v>
                </c:pt>
                <c:pt idx="984">
                  <c:v>12</c:v>
                </c:pt>
                <c:pt idx="985">
                  <c:v>18</c:v>
                </c:pt>
                <c:pt idx="986">
                  <c:v>23</c:v>
                </c:pt>
                <c:pt idx="987">
                  <c:v>40</c:v>
                </c:pt>
                <c:pt idx="988">
                  <c:v>49</c:v>
                </c:pt>
                <c:pt idx="989">
                  <c:v>35</c:v>
                </c:pt>
                <c:pt idx="990">
                  <c:v>14</c:v>
                </c:pt>
                <c:pt idx="991">
                  <c:v>8</c:v>
                </c:pt>
                <c:pt idx="992">
                  <c:v>5</c:v>
                </c:pt>
                <c:pt idx="993">
                  <c:v>9</c:v>
                </c:pt>
                <c:pt idx="994">
                  <c:v>9</c:v>
                </c:pt>
                <c:pt idx="995">
                  <c:v>8</c:v>
                </c:pt>
                <c:pt idx="996">
                  <c:v>6</c:v>
                </c:pt>
                <c:pt idx="997">
                  <c:v>10</c:v>
                </c:pt>
                <c:pt idx="998">
                  <c:v>10</c:v>
                </c:pt>
                <c:pt idx="999">
                  <c:v>30</c:v>
                </c:pt>
                <c:pt idx="1000">
                  <c:v>32</c:v>
                </c:pt>
                <c:pt idx="1001">
                  <c:v>10</c:v>
                </c:pt>
                <c:pt idx="1002">
                  <c:v>9</c:v>
                </c:pt>
                <c:pt idx="1003">
                  <c:v>15</c:v>
                </c:pt>
                <c:pt idx="1004">
                  <c:v>27</c:v>
                </c:pt>
                <c:pt idx="1005">
                  <c:v>62</c:v>
                </c:pt>
                <c:pt idx="1006">
                  <c:v>33</c:v>
                </c:pt>
                <c:pt idx="1007">
                  <c:v>70</c:v>
                </c:pt>
                <c:pt idx="1008">
                  <c:v>98</c:v>
                </c:pt>
                <c:pt idx="1009">
                  <c:v>161</c:v>
                </c:pt>
                <c:pt idx="1010">
                  <c:v>101</c:v>
                </c:pt>
                <c:pt idx="1011">
                  <c:v>28</c:v>
                </c:pt>
                <c:pt idx="1012">
                  <c:v>31</c:v>
                </c:pt>
                <c:pt idx="1013">
                  <c:v>31</c:v>
                </c:pt>
                <c:pt idx="1014">
                  <c:v>52</c:v>
                </c:pt>
                <c:pt idx="1015">
                  <c:v>22</c:v>
                </c:pt>
                <c:pt idx="1016">
                  <c:v>20</c:v>
                </c:pt>
                <c:pt idx="1017">
                  <c:v>50</c:v>
                </c:pt>
                <c:pt idx="1018">
                  <c:v>96</c:v>
                </c:pt>
                <c:pt idx="1019">
                  <c:v>92</c:v>
                </c:pt>
                <c:pt idx="1020">
                  <c:v>21</c:v>
                </c:pt>
                <c:pt idx="1021">
                  <c:v>6</c:v>
                </c:pt>
                <c:pt idx="1022">
                  <c:v>6</c:v>
                </c:pt>
                <c:pt idx="1023">
                  <c:v>1</c:v>
                </c:pt>
                <c:pt idx="1024">
                  <c:v>1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17</c:v>
                </c:pt>
                <c:pt idx="1029">
                  <c:v>11</c:v>
                </c:pt>
                <c:pt idx="1030">
                  <c:v>3</c:v>
                </c:pt>
                <c:pt idx="1031">
                  <c:v>13</c:v>
                </c:pt>
                <c:pt idx="1032">
                  <c:v>6</c:v>
                </c:pt>
                <c:pt idx="1033">
                  <c:v>9</c:v>
                </c:pt>
                <c:pt idx="1034">
                  <c:v>2</c:v>
                </c:pt>
                <c:pt idx="1035">
                  <c:v>6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7</c:v>
                </c:pt>
                <c:pt idx="1040">
                  <c:v>8</c:v>
                </c:pt>
                <c:pt idx="1041">
                  <c:v>17</c:v>
                </c:pt>
                <c:pt idx="1042">
                  <c:v>20</c:v>
                </c:pt>
                <c:pt idx="1043">
                  <c:v>20</c:v>
                </c:pt>
                <c:pt idx="1044">
                  <c:v>27</c:v>
                </c:pt>
                <c:pt idx="1045">
                  <c:v>30</c:v>
                </c:pt>
                <c:pt idx="1046">
                  <c:v>33</c:v>
                </c:pt>
                <c:pt idx="1047">
                  <c:v>10</c:v>
                </c:pt>
                <c:pt idx="1048">
                  <c:v>7</c:v>
                </c:pt>
                <c:pt idx="1049">
                  <c:v>6</c:v>
                </c:pt>
                <c:pt idx="1050">
                  <c:v>8</c:v>
                </c:pt>
                <c:pt idx="1051">
                  <c:v>16</c:v>
                </c:pt>
                <c:pt idx="1052">
                  <c:v>10</c:v>
                </c:pt>
                <c:pt idx="1053">
                  <c:v>11</c:v>
                </c:pt>
                <c:pt idx="1054">
                  <c:v>9</c:v>
                </c:pt>
                <c:pt idx="1055">
                  <c:v>21</c:v>
                </c:pt>
                <c:pt idx="1056">
                  <c:v>20</c:v>
                </c:pt>
                <c:pt idx="1057">
                  <c:v>26</c:v>
                </c:pt>
                <c:pt idx="1058">
                  <c:v>29</c:v>
                </c:pt>
                <c:pt idx="1059">
                  <c:v>42</c:v>
                </c:pt>
                <c:pt idx="1060">
                  <c:v>33</c:v>
                </c:pt>
                <c:pt idx="1061">
                  <c:v>218</c:v>
                </c:pt>
                <c:pt idx="1062">
                  <c:v>56</c:v>
                </c:pt>
                <c:pt idx="1063">
                  <c:v>12</c:v>
                </c:pt>
                <c:pt idx="1064">
                  <c:v>9</c:v>
                </c:pt>
                <c:pt idx="1065">
                  <c:v>11</c:v>
                </c:pt>
                <c:pt idx="1066">
                  <c:v>8</c:v>
                </c:pt>
                <c:pt idx="1067">
                  <c:v>6</c:v>
                </c:pt>
                <c:pt idx="1068">
                  <c:v>6</c:v>
                </c:pt>
                <c:pt idx="1069">
                  <c:v>3</c:v>
                </c:pt>
                <c:pt idx="1070">
                  <c:v>4</c:v>
                </c:pt>
                <c:pt idx="1071">
                  <c:v>5</c:v>
                </c:pt>
                <c:pt idx="1072">
                  <c:v>3</c:v>
                </c:pt>
                <c:pt idx="1073">
                  <c:v>6</c:v>
                </c:pt>
                <c:pt idx="1074">
                  <c:v>10</c:v>
                </c:pt>
                <c:pt idx="1075">
                  <c:v>5</c:v>
                </c:pt>
                <c:pt idx="1076">
                  <c:v>7</c:v>
                </c:pt>
                <c:pt idx="1077">
                  <c:v>8</c:v>
                </c:pt>
                <c:pt idx="1078">
                  <c:v>11</c:v>
                </c:pt>
                <c:pt idx="1079">
                  <c:v>10</c:v>
                </c:pt>
                <c:pt idx="1080">
                  <c:v>7</c:v>
                </c:pt>
                <c:pt idx="1081">
                  <c:v>6</c:v>
                </c:pt>
                <c:pt idx="1082">
                  <c:v>2</c:v>
                </c:pt>
                <c:pt idx="1083">
                  <c:v>7</c:v>
                </c:pt>
                <c:pt idx="1084">
                  <c:v>16</c:v>
                </c:pt>
                <c:pt idx="1085">
                  <c:v>16</c:v>
                </c:pt>
                <c:pt idx="1086">
                  <c:v>18</c:v>
                </c:pt>
                <c:pt idx="1087">
                  <c:v>8</c:v>
                </c:pt>
                <c:pt idx="1088">
                  <c:v>11</c:v>
                </c:pt>
                <c:pt idx="1089">
                  <c:v>20</c:v>
                </c:pt>
                <c:pt idx="1090">
                  <c:v>15</c:v>
                </c:pt>
                <c:pt idx="1091">
                  <c:v>19</c:v>
                </c:pt>
                <c:pt idx="1092">
                  <c:v>23</c:v>
                </c:pt>
                <c:pt idx="1093">
                  <c:v>33</c:v>
                </c:pt>
                <c:pt idx="1094">
                  <c:v>41</c:v>
                </c:pt>
                <c:pt idx="1095">
                  <c:v>14</c:v>
                </c:pt>
                <c:pt idx="1096">
                  <c:v>12</c:v>
                </c:pt>
                <c:pt idx="1097">
                  <c:v>9</c:v>
                </c:pt>
                <c:pt idx="1098">
                  <c:v>16</c:v>
                </c:pt>
                <c:pt idx="1099">
                  <c:v>19</c:v>
                </c:pt>
                <c:pt idx="1100">
                  <c:v>20</c:v>
                </c:pt>
                <c:pt idx="1101">
                  <c:v>27</c:v>
                </c:pt>
                <c:pt idx="1102">
                  <c:v>32</c:v>
                </c:pt>
                <c:pt idx="1103">
                  <c:v>61</c:v>
                </c:pt>
                <c:pt idx="1104">
                  <c:v>51</c:v>
                </c:pt>
                <c:pt idx="1105">
                  <c:v>37</c:v>
                </c:pt>
                <c:pt idx="1106">
                  <c:v>27</c:v>
                </c:pt>
                <c:pt idx="1107">
                  <c:v>29</c:v>
                </c:pt>
                <c:pt idx="1108">
                  <c:v>28</c:v>
                </c:pt>
                <c:pt idx="1109">
                  <c:v>31</c:v>
                </c:pt>
                <c:pt idx="1110">
                  <c:v>49</c:v>
                </c:pt>
                <c:pt idx="1111">
                  <c:v>31</c:v>
                </c:pt>
                <c:pt idx="1112">
                  <c:v>17</c:v>
                </c:pt>
                <c:pt idx="1113">
                  <c:v>12</c:v>
                </c:pt>
                <c:pt idx="1114">
                  <c:v>8</c:v>
                </c:pt>
                <c:pt idx="1115">
                  <c:v>5</c:v>
                </c:pt>
                <c:pt idx="1116">
                  <c:v>11</c:v>
                </c:pt>
                <c:pt idx="1117">
                  <c:v>21</c:v>
                </c:pt>
                <c:pt idx="1118">
                  <c:v>16</c:v>
                </c:pt>
                <c:pt idx="1119">
                  <c:v>26</c:v>
                </c:pt>
                <c:pt idx="1120">
                  <c:v>28</c:v>
                </c:pt>
                <c:pt idx="1121">
                  <c:v>17</c:v>
                </c:pt>
                <c:pt idx="1122">
                  <c:v>29</c:v>
                </c:pt>
                <c:pt idx="1123">
                  <c:v>28</c:v>
                </c:pt>
                <c:pt idx="1124">
                  <c:v>39</c:v>
                </c:pt>
                <c:pt idx="1125">
                  <c:v>44</c:v>
                </c:pt>
                <c:pt idx="1126">
                  <c:v>37</c:v>
                </c:pt>
                <c:pt idx="1127">
                  <c:v>38</c:v>
                </c:pt>
                <c:pt idx="1128">
                  <c:v>40</c:v>
                </c:pt>
                <c:pt idx="1129">
                  <c:v>34</c:v>
                </c:pt>
                <c:pt idx="1130">
                  <c:v>44</c:v>
                </c:pt>
                <c:pt idx="1131">
                  <c:v>41</c:v>
                </c:pt>
                <c:pt idx="1132">
                  <c:v>72</c:v>
                </c:pt>
                <c:pt idx="1133">
                  <c:v>33</c:v>
                </c:pt>
                <c:pt idx="1134">
                  <c:v>65</c:v>
                </c:pt>
                <c:pt idx="1135">
                  <c:v>67</c:v>
                </c:pt>
                <c:pt idx="1136">
                  <c:v>131</c:v>
                </c:pt>
                <c:pt idx="1137">
                  <c:v>81</c:v>
                </c:pt>
                <c:pt idx="1138">
                  <c:v>18</c:v>
                </c:pt>
                <c:pt idx="1139">
                  <c:v>15</c:v>
                </c:pt>
                <c:pt idx="1140">
                  <c:v>24</c:v>
                </c:pt>
                <c:pt idx="1141">
                  <c:v>19</c:v>
                </c:pt>
                <c:pt idx="1142">
                  <c:v>25</c:v>
                </c:pt>
                <c:pt idx="1143">
                  <c:v>21</c:v>
                </c:pt>
                <c:pt idx="1144">
                  <c:v>36</c:v>
                </c:pt>
                <c:pt idx="1145">
                  <c:v>48</c:v>
                </c:pt>
                <c:pt idx="1146">
                  <c:v>69</c:v>
                </c:pt>
                <c:pt idx="1147">
                  <c:v>157</c:v>
                </c:pt>
                <c:pt idx="1148">
                  <c:v>154</c:v>
                </c:pt>
                <c:pt idx="1149">
                  <c:v>88</c:v>
                </c:pt>
                <c:pt idx="1150">
                  <c:v>217</c:v>
                </c:pt>
                <c:pt idx="1151">
                  <c:v>129</c:v>
                </c:pt>
                <c:pt idx="1152">
                  <c:v>72</c:v>
                </c:pt>
                <c:pt idx="1153">
                  <c:v>22</c:v>
                </c:pt>
                <c:pt idx="1154">
                  <c:v>24</c:v>
                </c:pt>
                <c:pt idx="1155">
                  <c:v>22</c:v>
                </c:pt>
                <c:pt idx="1156">
                  <c:v>9</c:v>
                </c:pt>
                <c:pt idx="1157">
                  <c:v>7</c:v>
                </c:pt>
                <c:pt idx="1158">
                  <c:v>17</c:v>
                </c:pt>
                <c:pt idx="1159">
                  <c:v>41</c:v>
                </c:pt>
                <c:pt idx="1160">
                  <c:v>61</c:v>
                </c:pt>
                <c:pt idx="1161">
                  <c:v>168</c:v>
                </c:pt>
                <c:pt idx="1162">
                  <c:v>148</c:v>
                </c:pt>
                <c:pt idx="1163">
                  <c:v>187</c:v>
                </c:pt>
                <c:pt idx="1164">
                  <c:v>65</c:v>
                </c:pt>
                <c:pt idx="1165">
                  <c:v>160</c:v>
                </c:pt>
                <c:pt idx="1166">
                  <c:v>97</c:v>
                </c:pt>
                <c:pt idx="1167">
                  <c:v>48</c:v>
                </c:pt>
                <c:pt idx="1168">
                  <c:v>37</c:v>
                </c:pt>
                <c:pt idx="1169">
                  <c:v>37</c:v>
                </c:pt>
                <c:pt idx="1170">
                  <c:v>18</c:v>
                </c:pt>
                <c:pt idx="1171">
                  <c:v>20</c:v>
                </c:pt>
                <c:pt idx="1172">
                  <c:v>18</c:v>
                </c:pt>
                <c:pt idx="1173">
                  <c:v>12</c:v>
                </c:pt>
                <c:pt idx="1174">
                  <c:v>11</c:v>
                </c:pt>
                <c:pt idx="1175">
                  <c:v>8</c:v>
                </c:pt>
                <c:pt idx="1176">
                  <c:v>8</c:v>
                </c:pt>
                <c:pt idx="1177">
                  <c:v>13</c:v>
                </c:pt>
                <c:pt idx="1178">
                  <c:v>17</c:v>
                </c:pt>
                <c:pt idx="1179">
                  <c:v>13</c:v>
                </c:pt>
                <c:pt idx="1180">
                  <c:v>19</c:v>
                </c:pt>
                <c:pt idx="1181">
                  <c:v>18</c:v>
                </c:pt>
                <c:pt idx="1182">
                  <c:v>15</c:v>
                </c:pt>
                <c:pt idx="1183">
                  <c:v>17</c:v>
                </c:pt>
                <c:pt idx="1184">
                  <c:v>34</c:v>
                </c:pt>
                <c:pt idx="1185">
                  <c:v>50</c:v>
                </c:pt>
                <c:pt idx="1186">
                  <c:v>70</c:v>
                </c:pt>
                <c:pt idx="1187">
                  <c:v>82</c:v>
                </c:pt>
                <c:pt idx="1188">
                  <c:v>51</c:v>
                </c:pt>
                <c:pt idx="1189">
                  <c:v>67</c:v>
                </c:pt>
                <c:pt idx="1190">
                  <c:v>59</c:v>
                </c:pt>
                <c:pt idx="1191">
                  <c:v>97</c:v>
                </c:pt>
                <c:pt idx="1192">
                  <c:v>90</c:v>
                </c:pt>
                <c:pt idx="1193">
                  <c:v>34</c:v>
                </c:pt>
                <c:pt idx="1194">
                  <c:v>24</c:v>
                </c:pt>
                <c:pt idx="1195">
                  <c:v>15</c:v>
                </c:pt>
                <c:pt idx="1196">
                  <c:v>111</c:v>
                </c:pt>
                <c:pt idx="1197">
                  <c:v>71</c:v>
                </c:pt>
                <c:pt idx="1198">
                  <c:v>73</c:v>
                </c:pt>
                <c:pt idx="1199">
                  <c:v>95</c:v>
                </c:pt>
                <c:pt idx="1200">
                  <c:v>219</c:v>
                </c:pt>
                <c:pt idx="1201">
                  <c:v>429</c:v>
                </c:pt>
                <c:pt idx="1202">
                  <c:v>152</c:v>
                </c:pt>
                <c:pt idx="1203">
                  <c:v>85</c:v>
                </c:pt>
                <c:pt idx="1204">
                  <c:v>35</c:v>
                </c:pt>
                <c:pt idx="1205">
                  <c:v>46</c:v>
                </c:pt>
                <c:pt idx="1206">
                  <c:v>53</c:v>
                </c:pt>
                <c:pt idx="1207">
                  <c:v>58</c:v>
                </c:pt>
                <c:pt idx="1208">
                  <c:v>155</c:v>
                </c:pt>
                <c:pt idx="1209">
                  <c:v>81</c:v>
                </c:pt>
                <c:pt idx="1210">
                  <c:v>168</c:v>
                </c:pt>
                <c:pt idx="1211">
                  <c:v>452</c:v>
                </c:pt>
                <c:pt idx="1212">
                  <c:v>538</c:v>
                </c:pt>
                <c:pt idx="1213">
                  <c:v>98</c:v>
                </c:pt>
                <c:pt idx="1214">
                  <c:v>64</c:v>
                </c:pt>
                <c:pt idx="1215">
                  <c:v>58</c:v>
                </c:pt>
                <c:pt idx="1216">
                  <c:v>39</c:v>
                </c:pt>
                <c:pt idx="1217">
                  <c:v>79</c:v>
                </c:pt>
                <c:pt idx="1218">
                  <c:v>48</c:v>
                </c:pt>
                <c:pt idx="1219">
                  <c:v>34</c:v>
                </c:pt>
                <c:pt idx="1220">
                  <c:v>32</c:v>
                </c:pt>
                <c:pt idx="1221">
                  <c:v>69</c:v>
                </c:pt>
                <c:pt idx="1222">
                  <c:v>153</c:v>
                </c:pt>
                <c:pt idx="1223">
                  <c:v>407</c:v>
                </c:pt>
                <c:pt idx="1224">
                  <c:v>599</c:v>
                </c:pt>
                <c:pt idx="1225">
                  <c:v>193</c:v>
                </c:pt>
                <c:pt idx="1226">
                  <c:v>563</c:v>
                </c:pt>
                <c:pt idx="1227">
                  <c:v>747</c:v>
                </c:pt>
                <c:pt idx="1228">
                  <c:v>652</c:v>
                </c:pt>
                <c:pt idx="1229">
                  <c:v>361</c:v>
                </c:pt>
                <c:pt idx="1230">
                  <c:v>106</c:v>
                </c:pt>
                <c:pt idx="1231">
                  <c:v>91</c:v>
                </c:pt>
                <c:pt idx="1232">
                  <c:v>214</c:v>
                </c:pt>
                <c:pt idx="1233">
                  <c:v>186</c:v>
                </c:pt>
                <c:pt idx="1234">
                  <c:v>399</c:v>
                </c:pt>
                <c:pt idx="1235">
                  <c:v>789</c:v>
                </c:pt>
                <c:pt idx="1236">
                  <c:v>963</c:v>
                </c:pt>
                <c:pt idx="1237">
                  <c:v>486</c:v>
                </c:pt>
                <c:pt idx="1238">
                  <c:v>124</c:v>
                </c:pt>
                <c:pt idx="1239">
                  <c:v>53</c:v>
                </c:pt>
                <c:pt idx="1240">
                  <c:v>37</c:v>
                </c:pt>
                <c:pt idx="1241">
                  <c:v>90</c:v>
                </c:pt>
                <c:pt idx="1242">
                  <c:v>200</c:v>
                </c:pt>
                <c:pt idx="1243">
                  <c:v>235</c:v>
                </c:pt>
                <c:pt idx="1244">
                  <c:v>268</c:v>
                </c:pt>
                <c:pt idx="1245">
                  <c:v>433</c:v>
                </c:pt>
                <c:pt idx="1246">
                  <c:v>89</c:v>
                </c:pt>
                <c:pt idx="1247">
                  <c:v>59</c:v>
                </c:pt>
                <c:pt idx="1248">
                  <c:v>49</c:v>
                </c:pt>
                <c:pt idx="1249">
                  <c:v>62</c:v>
                </c:pt>
                <c:pt idx="1250">
                  <c:v>96</c:v>
                </c:pt>
                <c:pt idx="1251">
                  <c:v>187</c:v>
                </c:pt>
                <c:pt idx="1252">
                  <c:v>325</c:v>
                </c:pt>
                <c:pt idx="1253">
                  <c:v>312</c:v>
                </c:pt>
                <c:pt idx="1254">
                  <c:v>113</c:v>
                </c:pt>
                <c:pt idx="1255">
                  <c:v>43</c:v>
                </c:pt>
                <c:pt idx="1256">
                  <c:v>24</c:v>
                </c:pt>
                <c:pt idx="1257">
                  <c:v>57</c:v>
                </c:pt>
                <c:pt idx="1258">
                  <c:v>645</c:v>
                </c:pt>
                <c:pt idx="1259">
                  <c:v>22</c:v>
                </c:pt>
                <c:pt idx="1260">
                  <c:v>45</c:v>
                </c:pt>
                <c:pt idx="1261">
                  <c:v>18</c:v>
                </c:pt>
                <c:pt idx="1262">
                  <c:v>18</c:v>
                </c:pt>
                <c:pt idx="1263">
                  <c:v>11</c:v>
                </c:pt>
                <c:pt idx="1264">
                  <c:v>16</c:v>
                </c:pt>
                <c:pt idx="1265">
                  <c:v>16</c:v>
                </c:pt>
                <c:pt idx="1266">
                  <c:v>11</c:v>
                </c:pt>
                <c:pt idx="1267">
                  <c:v>7</c:v>
                </c:pt>
                <c:pt idx="1268">
                  <c:v>13</c:v>
                </c:pt>
                <c:pt idx="1269">
                  <c:v>19</c:v>
                </c:pt>
                <c:pt idx="1270">
                  <c:v>28</c:v>
                </c:pt>
                <c:pt idx="1271">
                  <c:v>17</c:v>
                </c:pt>
                <c:pt idx="1272">
                  <c:v>30</c:v>
                </c:pt>
                <c:pt idx="1273">
                  <c:v>31</c:v>
                </c:pt>
                <c:pt idx="1274">
                  <c:v>32</c:v>
                </c:pt>
                <c:pt idx="1275">
                  <c:v>56</c:v>
                </c:pt>
                <c:pt idx="1276">
                  <c:v>95</c:v>
                </c:pt>
                <c:pt idx="1277">
                  <c:v>52</c:v>
                </c:pt>
                <c:pt idx="1278">
                  <c:v>113</c:v>
                </c:pt>
                <c:pt idx="1279">
                  <c:v>24</c:v>
                </c:pt>
                <c:pt idx="1280">
                  <c:v>10</c:v>
                </c:pt>
                <c:pt idx="1281">
                  <c:v>13</c:v>
                </c:pt>
                <c:pt idx="1282">
                  <c:v>11</c:v>
                </c:pt>
                <c:pt idx="1283">
                  <c:v>8</c:v>
                </c:pt>
                <c:pt idx="1284">
                  <c:v>10</c:v>
                </c:pt>
                <c:pt idx="1285">
                  <c:v>18</c:v>
                </c:pt>
                <c:pt idx="1286">
                  <c:v>17</c:v>
                </c:pt>
                <c:pt idx="1287">
                  <c:v>17</c:v>
                </c:pt>
                <c:pt idx="1288">
                  <c:v>17</c:v>
                </c:pt>
                <c:pt idx="1289">
                  <c:v>25</c:v>
                </c:pt>
                <c:pt idx="1290">
                  <c:v>13</c:v>
                </c:pt>
                <c:pt idx="1291">
                  <c:v>17</c:v>
                </c:pt>
                <c:pt idx="1292">
                  <c:v>24</c:v>
                </c:pt>
                <c:pt idx="1293">
                  <c:v>23</c:v>
                </c:pt>
                <c:pt idx="1294">
                  <c:v>38</c:v>
                </c:pt>
                <c:pt idx="1295">
                  <c:v>25</c:v>
                </c:pt>
                <c:pt idx="1296">
                  <c:v>30</c:v>
                </c:pt>
                <c:pt idx="1297">
                  <c:v>21</c:v>
                </c:pt>
                <c:pt idx="1298">
                  <c:v>18</c:v>
                </c:pt>
                <c:pt idx="1299">
                  <c:v>20</c:v>
                </c:pt>
                <c:pt idx="1300">
                  <c:v>14</c:v>
                </c:pt>
                <c:pt idx="1301">
                  <c:v>21</c:v>
                </c:pt>
                <c:pt idx="1302">
                  <c:v>17</c:v>
                </c:pt>
                <c:pt idx="1303">
                  <c:v>33</c:v>
                </c:pt>
                <c:pt idx="1304">
                  <c:v>27</c:v>
                </c:pt>
                <c:pt idx="1305">
                  <c:v>24</c:v>
                </c:pt>
                <c:pt idx="1306">
                  <c:v>24</c:v>
                </c:pt>
                <c:pt idx="1307">
                  <c:v>43</c:v>
                </c:pt>
                <c:pt idx="1308">
                  <c:v>38</c:v>
                </c:pt>
                <c:pt idx="1309">
                  <c:v>38</c:v>
                </c:pt>
                <c:pt idx="1310">
                  <c:v>31</c:v>
                </c:pt>
                <c:pt idx="1311">
                  <c:v>23</c:v>
                </c:pt>
                <c:pt idx="1312">
                  <c:v>22</c:v>
                </c:pt>
                <c:pt idx="1313">
                  <c:v>24</c:v>
                </c:pt>
                <c:pt idx="1314">
                  <c:v>26</c:v>
                </c:pt>
                <c:pt idx="1315">
                  <c:v>24</c:v>
                </c:pt>
                <c:pt idx="1316">
                  <c:v>36</c:v>
                </c:pt>
                <c:pt idx="1317">
                  <c:v>44</c:v>
                </c:pt>
                <c:pt idx="1318">
                  <c:v>35</c:v>
                </c:pt>
                <c:pt idx="1319">
                  <c:v>38</c:v>
                </c:pt>
                <c:pt idx="1320">
                  <c:v>40</c:v>
                </c:pt>
                <c:pt idx="1321">
                  <c:v>30</c:v>
                </c:pt>
                <c:pt idx="1322">
                  <c:v>28</c:v>
                </c:pt>
                <c:pt idx="1323">
                  <c:v>23</c:v>
                </c:pt>
                <c:pt idx="1324">
                  <c:v>36</c:v>
                </c:pt>
                <c:pt idx="1325">
                  <c:v>21</c:v>
                </c:pt>
                <c:pt idx="1326">
                  <c:v>22</c:v>
                </c:pt>
                <c:pt idx="1327">
                  <c:v>19</c:v>
                </c:pt>
                <c:pt idx="1328">
                  <c:v>19</c:v>
                </c:pt>
                <c:pt idx="1329">
                  <c:v>29</c:v>
                </c:pt>
                <c:pt idx="1330">
                  <c:v>3</c:v>
                </c:pt>
                <c:pt idx="1331">
                  <c:v>25</c:v>
                </c:pt>
                <c:pt idx="1332">
                  <c:v>29</c:v>
                </c:pt>
                <c:pt idx="1333">
                  <c:v>36</c:v>
                </c:pt>
                <c:pt idx="1334">
                  <c:v>62</c:v>
                </c:pt>
                <c:pt idx="1335">
                  <c:v>56</c:v>
                </c:pt>
                <c:pt idx="1336">
                  <c:v>35</c:v>
                </c:pt>
                <c:pt idx="1337">
                  <c:v>50</c:v>
                </c:pt>
                <c:pt idx="1338">
                  <c:v>47</c:v>
                </c:pt>
                <c:pt idx="1339">
                  <c:v>70</c:v>
                </c:pt>
                <c:pt idx="1340">
                  <c:v>55</c:v>
                </c:pt>
                <c:pt idx="1341">
                  <c:v>85</c:v>
                </c:pt>
                <c:pt idx="1342">
                  <c:v>101</c:v>
                </c:pt>
                <c:pt idx="1343">
                  <c:v>79</c:v>
                </c:pt>
                <c:pt idx="1344">
                  <c:v>112</c:v>
                </c:pt>
                <c:pt idx="1345">
                  <c:v>64</c:v>
                </c:pt>
                <c:pt idx="1346">
                  <c:v>59</c:v>
                </c:pt>
                <c:pt idx="1347">
                  <c:v>75</c:v>
                </c:pt>
                <c:pt idx="1348">
                  <c:v>71</c:v>
                </c:pt>
                <c:pt idx="1349">
                  <c:v>40</c:v>
                </c:pt>
                <c:pt idx="1350">
                  <c:v>26</c:v>
                </c:pt>
                <c:pt idx="1351">
                  <c:v>28</c:v>
                </c:pt>
                <c:pt idx="1352">
                  <c:v>26</c:v>
                </c:pt>
                <c:pt idx="1353">
                  <c:v>35</c:v>
                </c:pt>
                <c:pt idx="1354">
                  <c:v>68</c:v>
                </c:pt>
                <c:pt idx="1355">
                  <c:v>83</c:v>
                </c:pt>
                <c:pt idx="1356">
                  <c:v>86</c:v>
                </c:pt>
                <c:pt idx="1357">
                  <c:v>71</c:v>
                </c:pt>
                <c:pt idx="1358">
                  <c:v>44</c:v>
                </c:pt>
                <c:pt idx="1359">
                  <c:v>42</c:v>
                </c:pt>
                <c:pt idx="1360">
                  <c:v>36</c:v>
                </c:pt>
                <c:pt idx="1361">
                  <c:v>49</c:v>
                </c:pt>
                <c:pt idx="1362">
                  <c:v>50</c:v>
                </c:pt>
                <c:pt idx="1363">
                  <c:v>43</c:v>
                </c:pt>
                <c:pt idx="1364">
                  <c:v>23</c:v>
                </c:pt>
                <c:pt idx="1365">
                  <c:v>26</c:v>
                </c:pt>
                <c:pt idx="1366">
                  <c:v>33</c:v>
                </c:pt>
                <c:pt idx="1367">
                  <c:v>43</c:v>
                </c:pt>
                <c:pt idx="1368">
                  <c:v>21</c:v>
                </c:pt>
                <c:pt idx="1369">
                  <c:v>24</c:v>
                </c:pt>
                <c:pt idx="1370">
                  <c:v>20</c:v>
                </c:pt>
                <c:pt idx="1371">
                  <c:v>31</c:v>
                </c:pt>
                <c:pt idx="1372">
                  <c:v>53</c:v>
                </c:pt>
                <c:pt idx="1373">
                  <c:v>44</c:v>
                </c:pt>
                <c:pt idx="1374">
                  <c:v>53</c:v>
                </c:pt>
                <c:pt idx="1375">
                  <c:v>77</c:v>
                </c:pt>
                <c:pt idx="1376">
                  <c:v>139</c:v>
                </c:pt>
                <c:pt idx="1377">
                  <c:v>115</c:v>
                </c:pt>
                <c:pt idx="1378">
                  <c:v>109</c:v>
                </c:pt>
                <c:pt idx="1379">
                  <c:v>74</c:v>
                </c:pt>
                <c:pt idx="1380">
                  <c:v>52</c:v>
                </c:pt>
                <c:pt idx="1381">
                  <c:v>73</c:v>
                </c:pt>
                <c:pt idx="1382">
                  <c:v>90</c:v>
                </c:pt>
                <c:pt idx="1383">
                  <c:v>94</c:v>
                </c:pt>
                <c:pt idx="1384">
                  <c:v>90</c:v>
                </c:pt>
                <c:pt idx="1385">
                  <c:v>59</c:v>
                </c:pt>
                <c:pt idx="1386">
                  <c:v>85</c:v>
                </c:pt>
                <c:pt idx="1387">
                  <c:v>115</c:v>
                </c:pt>
                <c:pt idx="1388">
                  <c:v>95</c:v>
                </c:pt>
                <c:pt idx="1389">
                  <c:v>64</c:v>
                </c:pt>
                <c:pt idx="1390">
                  <c:v>56</c:v>
                </c:pt>
                <c:pt idx="1391">
                  <c:v>98</c:v>
                </c:pt>
                <c:pt idx="1392">
                  <c:v>32</c:v>
                </c:pt>
                <c:pt idx="1393">
                  <c:v>39</c:v>
                </c:pt>
                <c:pt idx="1394">
                  <c:v>57</c:v>
                </c:pt>
                <c:pt idx="1395">
                  <c:v>54</c:v>
                </c:pt>
                <c:pt idx="1396">
                  <c:v>42</c:v>
                </c:pt>
                <c:pt idx="1397">
                  <c:v>39</c:v>
                </c:pt>
                <c:pt idx="1398">
                  <c:v>49</c:v>
                </c:pt>
                <c:pt idx="1399">
                  <c:v>64</c:v>
                </c:pt>
                <c:pt idx="1400">
                  <c:v>81</c:v>
                </c:pt>
                <c:pt idx="1401">
                  <c:v>144</c:v>
                </c:pt>
                <c:pt idx="1402">
                  <c:v>172</c:v>
                </c:pt>
                <c:pt idx="1403">
                  <c:v>149</c:v>
                </c:pt>
                <c:pt idx="1404">
                  <c:v>146</c:v>
                </c:pt>
                <c:pt idx="1405">
                  <c:v>85</c:v>
                </c:pt>
                <c:pt idx="1406">
                  <c:v>96</c:v>
                </c:pt>
                <c:pt idx="1407">
                  <c:v>101</c:v>
                </c:pt>
                <c:pt idx="1408">
                  <c:v>145</c:v>
                </c:pt>
                <c:pt idx="1409">
                  <c:v>150</c:v>
                </c:pt>
                <c:pt idx="1410">
                  <c:v>148</c:v>
                </c:pt>
                <c:pt idx="1411">
                  <c:v>138</c:v>
                </c:pt>
                <c:pt idx="1412">
                  <c:v>182</c:v>
                </c:pt>
                <c:pt idx="1413">
                  <c:v>280</c:v>
                </c:pt>
                <c:pt idx="1414">
                  <c:v>195</c:v>
                </c:pt>
                <c:pt idx="1415">
                  <c:v>91</c:v>
                </c:pt>
                <c:pt idx="1416">
                  <c:v>88</c:v>
                </c:pt>
                <c:pt idx="1417">
                  <c:v>107</c:v>
                </c:pt>
                <c:pt idx="1418">
                  <c:v>149</c:v>
                </c:pt>
                <c:pt idx="1419">
                  <c:v>180</c:v>
                </c:pt>
                <c:pt idx="1420">
                  <c:v>223</c:v>
                </c:pt>
                <c:pt idx="1421">
                  <c:v>208</c:v>
                </c:pt>
                <c:pt idx="1422">
                  <c:v>249</c:v>
                </c:pt>
                <c:pt idx="1423">
                  <c:v>435</c:v>
                </c:pt>
                <c:pt idx="1424">
                  <c:v>442</c:v>
                </c:pt>
                <c:pt idx="1425">
                  <c:v>84</c:v>
                </c:pt>
                <c:pt idx="1426">
                  <c:v>105</c:v>
                </c:pt>
                <c:pt idx="1427">
                  <c:v>57</c:v>
                </c:pt>
                <c:pt idx="1428">
                  <c:v>101</c:v>
                </c:pt>
                <c:pt idx="1429">
                  <c:v>98</c:v>
                </c:pt>
                <c:pt idx="1430">
                  <c:v>152</c:v>
                </c:pt>
                <c:pt idx="1431">
                  <c:v>228</c:v>
                </c:pt>
                <c:pt idx="1432">
                  <c:v>124</c:v>
                </c:pt>
                <c:pt idx="1433">
                  <c:v>66</c:v>
                </c:pt>
                <c:pt idx="1434">
                  <c:v>51</c:v>
                </c:pt>
                <c:pt idx="1435">
                  <c:v>60</c:v>
                </c:pt>
                <c:pt idx="1436">
                  <c:v>71</c:v>
                </c:pt>
                <c:pt idx="1437">
                  <c:v>130</c:v>
                </c:pt>
                <c:pt idx="1438">
                  <c:v>143</c:v>
                </c:pt>
                <c:pt idx="1439">
                  <c:v>83</c:v>
                </c:pt>
                <c:pt idx="144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D-4F6F-8C6C-09D0577A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383456"/>
        <c:axId val="534370136"/>
      </c:lineChart>
      <c:dateAx>
        <c:axId val="5343834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70136"/>
        <c:crosses val="autoZero"/>
        <c:auto val="1"/>
        <c:lblOffset val="100"/>
        <c:baseTimeUnit val="days"/>
      </c:dateAx>
      <c:valAx>
        <c:axId val="534370136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8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HIGH COUNT</a:t>
            </a:r>
            <a:endParaRPr lang="en-IN"/>
          </a:p>
        </c:rich>
      </c:tx>
      <c:layout>
        <c:manualLayout>
          <c:xMode val="edge"/>
          <c:yMode val="edge"/>
          <c:x val="0.31737644718292551"/>
          <c:y val="4.70370370370370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6430707880577237E-2"/>
          <c:y val="8.9793703703703709E-2"/>
          <c:w val="0.89409984552272193"/>
          <c:h val="0.801088518518518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charts'!$A$17:$A$1458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charts'!$B$17:$B$1458</c:f>
              <c:numCache>
                <c:formatCode>General</c:formatCode>
                <c:ptCount val="1442"/>
                <c:pt idx="0">
                  <c:v>45</c:v>
                </c:pt>
                <c:pt idx="1">
                  <c:v>62</c:v>
                </c:pt>
                <c:pt idx="2">
                  <c:v>71</c:v>
                </c:pt>
                <c:pt idx="3">
                  <c:v>77</c:v>
                </c:pt>
                <c:pt idx="4">
                  <c:v>63</c:v>
                </c:pt>
                <c:pt idx="5">
                  <c:v>61</c:v>
                </c:pt>
                <c:pt idx="6">
                  <c:v>45</c:v>
                </c:pt>
                <c:pt idx="7">
                  <c:v>36</c:v>
                </c:pt>
                <c:pt idx="8">
                  <c:v>35</c:v>
                </c:pt>
                <c:pt idx="9">
                  <c:v>49</c:v>
                </c:pt>
                <c:pt idx="10">
                  <c:v>62</c:v>
                </c:pt>
                <c:pt idx="11">
                  <c:v>59</c:v>
                </c:pt>
                <c:pt idx="12">
                  <c:v>71</c:v>
                </c:pt>
                <c:pt idx="13">
                  <c:v>69</c:v>
                </c:pt>
                <c:pt idx="14">
                  <c:v>66</c:v>
                </c:pt>
                <c:pt idx="15">
                  <c:v>63</c:v>
                </c:pt>
                <c:pt idx="16">
                  <c:v>61</c:v>
                </c:pt>
                <c:pt idx="17">
                  <c:v>66</c:v>
                </c:pt>
                <c:pt idx="18">
                  <c:v>40</c:v>
                </c:pt>
                <c:pt idx="19">
                  <c:v>36</c:v>
                </c:pt>
                <c:pt idx="20">
                  <c:v>61</c:v>
                </c:pt>
                <c:pt idx="21">
                  <c:v>59</c:v>
                </c:pt>
                <c:pt idx="22">
                  <c:v>53</c:v>
                </c:pt>
                <c:pt idx="23">
                  <c:v>31</c:v>
                </c:pt>
                <c:pt idx="24">
                  <c:v>25</c:v>
                </c:pt>
                <c:pt idx="25">
                  <c:v>25</c:v>
                </c:pt>
                <c:pt idx="26">
                  <c:v>8</c:v>
                </c:pt>
                <c:pt idx="27">
                  <c:v>15</c:v>
                </c:pt>
                <c:pt idx="28">
                  <c:v>15</c:v>
                </c:pt>
                <c:pt idx="29">
                  <c:v>10</c:v>
                </c:pt>
                <c:pt idx="30">
                  <c:v>10</c:v>
                </c:pt>
                <c:pt idx="31">
                  <c:v>14</c:v>
                </c:pt>
                <c:pt idx="32">
                  <c:v>16</c:v>
                </c:pt>
                <c:pt idx="33">
                  <c:v>7</c:v>
                </c:pt>
                <c:pt idx="34">
                  <c:v>5</c:v>
                </c:pt>
                <c:pt idx="35">
                  <c:v>8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3</c:v>
                </c:pt>
                <c:pt idx="41">
                  <c:v>7</c:v>
                </c:pt>
                <c:pt idx="42">
                  <c:v>5</c:v>
                </c:pt>
                <c:pt idx="43">
                  <c:v>5</c:v>
                </c:pt>
                <c:pt idx="44">
                  <c:v>4</c:v>
                </c:pt>
                <c:pt idx="45">
                  <c:v>3</c:v>
                </c:pt>
                <c:pt idx="46">
                  <c:v>9</c:v>
                </c:pt>
                <c:pt idx="47">
                  <c:v>7</c:v>
                </c:pt>
                <c:pt idx="48">
                  <c:v>6</c:v>
                </c:pt>
                <c:pt idx="49">
                  <c:v>6</c:v>
                </c:pt>
                <c:pt idx="50">
                  <c:v>16</c:v>
                </c:pt>
                <c:pt idx="51">
                  <c:v>19</c:v>
                </c:pt>
                <c:pt idx="52">
                  <c:v>17</c:v>
                </c:pt>
                <c:pt idx="53">
                  <c:v>18</c:v>
                </c:pt>
                <c:pt idx="54">
                  <c:v>17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11</c:v>
                </c:pt>
                <c:pt idx="60">
                  <c:v>13</c:v>
                </c:pt>
                <c:pt idx="61">
                  <c:v>14</c:v>
                </c:pt>
                <c:pt idx="62">
                  <c:v>17</c:v>
                </c:pt>
                <c:pt idx="63">
                  <c:v>14</c:v>
                </c:pt>
                <c:pt idx="64">
                  <c:v>12</c:v>
                </c:pt>
                <c:pt idx="65">
                  <c:v>10</c:v>
                </c:pt>
                <c:pt idx="66">
                  <c:v>13</c:v>
                </c:pt>
                <c:pt idx="67">
                  <c:v>10</c:v>
                </c:pt>
                <c:pt idx="68">
                  <c:v>10</c:v>
                </c:pt>
                <c:pt idx="69">
                  <c:v>13</c:v>
                </c:pt>
                <c:pt idx="70">
                  <c:v>16</c:v>
                </c:pt>
                <c:pt idx="71">
                  <c:v>18</c:v>
                </c:pt>
                <c:pt idx="72">
                  <c:v>17</c:v>
                </c:pt>
                <c:pt idx="73">
                  <c:v>11</c:v>
                </c:pt>
                <c:pt idx="74">
                  <c:v>17</c:v>
                </c:pt>
                <c:pt idx="75">
                  <c:v>17</c:v>
                </c:pt>
                <c:pt idx="76">
                  <c:v>16</c:v>
                </c:pt>
                <c:pt idx="77">
                  <c:v>14</c:v>
                </c:pt>
                <c:pt idx="78">
                  <c:v>9</c:v>
                </c:pt>
                <c:pt idx="79">
                  <c:v>16</c:v>
                </c:pt>
                <c:pt idx="80">
                  <c:v>13</c:v>
                </c:pt>
                <c:pt idx="81">
                  <c:v>19</c:v>
                </c:pt>
                <c:pt idx="82">
                  <c:v>16</c:v>
                </c:pt>
                <c:pt idx="83">
                  <c:v>17</c:v>
                </c:pt>
                <c:pt idx="84">
                  <c:v>17</c:v>
                </c:pt>
                <c:pt idx="85">
                  <c:v>25</c:v>
                </c:pt>
                <c:pt idx="86">
                  <c:v>26</c:v>
                </c:pt>
                <c:pt idx="87">
                  <c:v>24</c:v>
                </c:pt>
                <c:pt idx="88">
                  <c:v>21</c:v>
                </c:pt>
                <c:pt idx="89">
                  <c:v>31</c:v>
                </c:pt>
                <c:pt idx="90">
                  <c:v>37</c:v>
                </c:pt>
                <c:pt idx="91">
                  <c:v>37</c:v>
                </c:pt>
                <c:pt idx="92">
                  <c:v>34</c:v>
                </c:pt>
                <c:pt idx="93">
                  <c:v>37</c:v>
                </c:pt>
                <c:pt idx="94">
                  <c:v>29</c:v>
                </c:pt>
                <c:pt idx="95">
                  <c:v>34</c:v>
                </c:pt>
                <c:pt idx="96">
                  <c:v>47</c:v>
                </c:pt>
                <c:pt idx="97">
                  <c:v>56</c:v>
                </c:pt>
                <c:pt idx="98">
                  <c:v>65</c:v>
                </c:pt>
                <c:pt idx="99">
                  <c:v>63</c:v>
                </c:pt>
                <c:pt idx="100">
                  <c:v>75</c:v>
                </c:pt>
                <c:pt idx="101">
                  <c:v>66</c:v>
                </c:pt>
                <c:pt idx="102">
                  <c:v>77</c:v>
                </c:pt>
                <c:pt idx="103">
                  <c:v>63</c:v>
                </c:pt>
                <c:pt idx="104">
                  <c:v>68</c:v>
                </c:pt>
                <c:pt idx="105">
                  <c:v>66</c:v>
                </c:pt>
                <c:pt idx="106">
                  <c:v>65</c:v>
                </c:pt>
                <c:pt idx="107">
                  <c:v>73</c:v>
                </c:pt>
                <c:pt idx="108">
                  <c:v>67</c:v>
                </c:pt>
                <c:pt idx="109">
                  <c:v>53</c:v>
                </c:pt>
                <c:pt idx="110">
                  <c:v>58</c:v>
                </c:pt>
                <c:pt idx="111">
                  <c:v>45</c:v>
                </c:pt>
                <c:pt idx="112">
                  <c:v>48</c:v>
                </c:pt>
                <c:pt idx="113">
                  <c:v>42</c:v>
                </c:pt>
                <c:pt idx="114">
                  <c:v>49</c:v>
                </c:pt>
                <c:pt idx="115">
                  <c:v>51</c:v>
                </c:pt>
                <c:pt idx="116">
                  <c:v>43</c:v>
                </c:pt>
                <c:pt idx="117">
                  <c:v>50</c:v>
                </c:pt>
                <c:pt idx="118">
                  <c:v>41</c:v>
                </c:pt>
                <c:pt idx="119">
                  <c:v>36</c:v>
                </c:pt>
                <c:pt idx="120">
                  <c:v>50</c:v>
                </c:pt>
                <c:pt idx="121">
                  <c:v>52</c:v>
                </c:pt>
                <c:pt idx="122">
                  <c:v>47</c:v>
                </c:pt>
                <c:pt idx="123">
                  <c:v>46</c:v>
                </c:pt>
                <c:pt idx="124">
                  <c:v>53</c:v>
                </c:pt>
                <c:pt idx="125">
                  <c:v>61</c:v>
                </c:pt>
                <c:pt idx="126">
                  <c:v>57</c:v>
                </c:pt>
                <c:pt idx="127">
                  <c:v>49</c:v>
                </c:pt>
                <c:pt idx="128">
                  <c:v>51</c:v>
                </c:pt>
                <c:pt idx="129">
                  <c:v>63</c:v>
                </c:pt>
                <c:pt idx="130">
                  <c:v>73</c:v>
                </c:pt>
                <c:pt idx="131">
                  <c:v>73</c:v>
                </c:pt>
                <c:pt idx="132">
                  <c:v>69</c:v>
                </c:pt>
                <c:pt idx="133">
                  <c:v>78</c:v>
                </c:pt>
                <c:pt idx="134">
                  <c:v>86</c:v>
                </c:pt>
                <c:pt idx="135">
                  <c:v>104</c:v>
                </c:pt>
                <c:pt idx="136">
                  <c:v>95</c:v>
                </c:pt>
                <c:pt idx="137">
                  <c:v>60</c:v>
                </c:pt>
                <c:pt idx="138">
                  <c:v>63</c:v>
                </c:pt>
                <c:pt idx="139">
                  <c:v>58</c:v>
                </c:pt>
                <c:pt idx="140">
                  <c:v>53</c:v>
                </c:pt>
                <c:pt idx="141">
                  <c:v>64</c:v>
                </c:pt>
                <c:pt idx="142">
                  <c:v>79</c:v>
                </c:pt>
                <c:pt idx="143">
                  <c:v>84</c:v>
                </c:pt>
                <c:pt idx="144">
                  <c:v>122</c:v>
                </c:pt>
                <c:pt idx="145">
                  <c:v>103</c:v>
                </c:pt>
                <c:pt idx="146">
                  <c:v>111</c:v>
                </c:pt>
                <c:pt idx="147">
                  <c:v>101</c:v>
                </c:pt>
                <c:pt idx="148">
                  <c:v>85</c:v>
                </c:pt>
                <c:pt idx="149">
                  <c:v>66</c:v>
                </c:pt>
                <c:pt idx="150">
                  <c:v>52</c:v>
                </c:pt>
                <c:pt idx="151">
                  <c:v>27</c:v>
                </c:pt>
                <c:pt idx="152">
                  <c:v>33</c:v>
                </c:pt>
                <c:pt idx="153">
                  <c:v>43</c:v>
                </c:pt>
                <c:pt idx="154">
                  <c:v>32</c:v>
                </c:pt>
                <c:pt idx="155">
                  <c:v>40</c:v>
                </c:pt>
                <c:pt idx="156">
                  <c:v>46</c:v>
                </c:pt>
                <c:pt idx="157">
                  <c:v>27</c:v>
                </c:pt>
                <c:pt idx="158">
                  <c:v>38</c:v>
                </c:pt>
                <c:pt idx="159">
                  <c:v>45</c:v>
                </c:pt>
                <c:pt idx="160">
                  <c:v>78</c:v>
                </c:pt>
                <c:pt idx="161">
                  <c:v>88</c:v>
                </c:pt>
                <c:pt idx="162">
                  <c:v>81</c:v>
                </c:pt>
                <c:pt idx="163">
                  <c:v>70</c:v>
                </c:pt>
                <c:pt idx="164">
                  <c:v>83</c:v>
                </c:pt>
                <c:pt idx="165">
                  <c:v>67</c:v>
                </c:pt>
                <c:pt idx="166">
                  <c:v>29</c:v>
                </c:pt>
                <c:pt idx="167">
                  <c:v>33</c:v>
                </c:pt>
                <c:pt idx="168">
                  <c:v>26</c:v>
                </c:pt>
                <c:pt idx="169">
                  <c:v>27</c:v>
                </c:pt>
                <c:pt idx="170">
                  <c:v>46</c:v>
                </c:pt>
                <c:pt idx="171">
                  <c:v>58</c:v>
                </c:pt>
                <c:pt idx="172">
                  <c:v>36</c:v>
                </c:pt>
                <c:pt idx="173">
                  <c:v>41</c:v>
                </c:pt>
                <c:pt idx="174">
                  <c:v>58</c:v>
                </c:pt>
                <c:pt idx="175">
                  <c:v>56</c:v>
                </c:pt>
                <c:pt idx="176">
                  <c:v>61</c:v>
                </c:pt>
                <c:pt idx="177">
                  <c:v>56</c:v>
                </c:pt>
                <c:pt idx="178">
                  <c:v>43</c:v>
                </c:pt>
                <c:pt idx="179">
                  <c:v>50</c:v>
                </c:pt>
                <c:pt idx="180">
                  <c:v>36</c:v>
                </c:pt>
                <c:pt idx="181">
                  <c:v>36</c:v>
                </c:pt>
                <c:pt idx="182">
                  <c:v>30</c:v>
                </c:pt>
                <c:pt idx="183">
                  <c:v>26</c:v>
                </c:pt>
                <c:pt idx="184">
                  <c:v>34</c:v>
                </c:pt>
                <c:pt idx="185">
                  <c:v>36</c:v>
                </c:pt>
                <c:pt idx="186">
                  <c:v>40</c:v>
                </c:pt>
                <c:pt idx="187">
                  <c:v>47</c:v>
                </c:pt>
                <c:pt idx="188">
                  <c:v>43</c:v>
                </c:pt>
                <c:pt idx="189">
                  <c:v>40</c:v>
                </c:pt>
                <c:pt idx="190">
                  <c:v>34</c:v>
                </c:pt>
                <c:pt idx="191">
                  <c:v>36</c:v>
                </c:pt>
                <c:pt idx="192">
                  <c:v>43</c:v>
                </c:pt>
                <c:pt idx="193">
                  <c:v>28</c:v>
                </c:pt>
                <c:pt idx="194">
                  <c:v>34</c:v>
                </c:pt>
                <c:pt idx="195">
                  <c:v>30</c:v>
                </c:pt>
                <c:pt idx="196">
                  <c:v>34</c:v>
                </c:pt>
                <c:pt idx="197">
                  <c:v>45</c:v>
                </c:pt>
                <c:pt idx="198">
                  <c:v>58</c:v>
                </c:pt>
                <c:pt idx="199">
                  <c:v>57</c:v>
                </c:pt>
                <c:pt idx="200">
                  <c:v>38</c:v>
                </c:pt>
                <c:pt idx="201">
                  <c:v>43</c:v>
                </c:pt>
                <c:pt idx="202">
                  <c:v>79</c:v>
                </c:pt>
                <c:pt idx="203">
                  <c:v>102</c:v>
                </c:pt>
                <c:pt idx="204">
                  <c:v>82</c:v>
                </c:pt>
                <c:pt idx="205">
                  <c:v>93</c:v>
                </c:pt>
                <c:pt idx="206">
                  <c:v>70</c:v>
                </c:pt>
                <c:pt idx="207">
                  <c:v>100</c:v>
                </c:pt>
                <c:pt idx="208">
                  <c:v>88</c:v>
                </c:pt>
                <c:pt idx="209">
                  <c:v>78</c:v>
                </c:pt>
                <c:pt idx="210">
                  <c:v>60</c:v>
                </c:pt>
                <c:pt idx="211">
                  <c:v>84</c:v>
                </c:pt>
                <c:pt idx="212">
                  <c:v>124</c:v>
                </c:pt>
                <c:pt idx="213">
                  <c:v>131</c:v>
                </c:pt>
                <c:pt idx="214">
                  <c:v>145</c:v>
                </c:pt>
                <c:pt idx="215">
                  <c:v>161</c:v>
                </c:pt>
                <c:pt idx="216">
                  <c:v>179</c:v>
                </c:pt>
                <c:pt idx="217">
                  <c:v>152</c:v>
                </c:pt>
                <c:pt idx="218">
                  <c:v>143</c:v>
                </c:pt>
                <c:pt idx="219">
                  <c:v>108</c:v>
                </c:pt>
                <c:pt idx="220">
                  <c:v>131</c:v>
                </c:pt>
                <c:pt idx="221">
                  <c:v>165</c:v>
                </c:pt>
                <c:pt idx="222">
                  <c:v>152</c:v>
                </c:pt>
                <c:pt idx="223">
                  <c:v>193</c:v>
                </c:pt>
                <c:pt idx="224">
                  <c:v>185</c:v>
                </c:pt>
                <c:pt idx="225">
                  <c:v>135</c:v>
                </c:pt>
                <c:pt idx="226">
                  <c:v>107</c:v>
                </c:pt>
                <c:pt idx="227">
                  <c:v>34</c:v>
                </c:pt>
                <c:pt idx="228">
                  <c:v>78</c:v>
                </c:pt>
                <c:pt idx="229">
                  <c:v>118</c:v>
                </c:pt>
                <c:pt idx="230">
                  <c:v>140</c:v>
                </c:pt>
                <c:pt idx="231">
                  <c:v>156</c:v>
                </c:pt>
                <c:pt idx="232">
                  <c:v>129</c:v>
                </c:pt>
                <c:pt idx="233">
                  <c:v>157</c:v>
                </c:pt>
                <c:pt idx="234">
                  <c:v>191</c:v>
                </c:pt>
                <c:pt idx="235">
                  <c:v>245</c:v>
                </c:pt>
                <c:pt idx="236">
                  <c:v>239</c:v>
                </c:pt>
                <c:pt idx="237">
                  <c:v>261</c:v>
                </c:pt>
                <c:pt idx="238">
                  <c:v>241</c:v>
                </c:pt>
                <c:pt idx="239">
                  <c:v>267</c:v>
                </c:pt>
                <c:pt idx="240">
                  <c:v>257</c:v>
                </c:pt>
                <c:pt idx="241">
                  <c:v>171</c:v>
                </c:pt>
                <c:pt idx="242">
                  <c:v>141</c:v>
                </c:pt>
                <c:pt idx="243">
                  <c:v>95</c:v>
                </c:pt>
                <c:pt idx="244">
                  <c:v>84</c:v>
                </c:pt>
                <c:pt idx="245">
                  <c:v>72</c:v>
                </c:pt>
                <c:pt idx="246">
                  <c:v>81</c:v>
                </c:pt>
                <c:pt idx="247">
                  <c:v>92</c:v>
                </c:pt>
                <c:pt idx="248">
                  <c:v>109</c:v>
                </c:pt>
                <c:pt idx="249">
                  <c:v>78</c:v>
                </c:pt>
                <c:pt idx="250">
                  <c:v>75</c:v>
                </c:pt>
                <c:pt idx="251">
                  <c:v>34</c:v>
                </c:pt>
                <c:pt idx="252">
                  <c:v>25</c:v>
                </c:pt>
                <c:pt idx="253">
                  <c:v>42</c:v>
                </c:pt>
                <c:pt idx="254">
                  <c:v>53</c:v>
                </c:pt>
                <c:pt idx="255">
                  <c:v>113</c:v>
                </c:pt>
                <c:pt idx="256">
                  <c:v>126</c:v>
                </c:pt>
                <c:pt idx="257">
                  <c:v>145</c:v>
                </c:pt>
                <c:pt idx="258">
                  <c:v>148</c:v>
                </c:pt>
                <c:pt idx="259">
                  <c:v>179</c:v>
                </c:pt>
                <c:pt idx="260">
                  <c:v>154</c:v>
                </c:pt>
                <c:pt idx="261">
                  <c:v>107</c:v>
                </c:pt>
                <c:pt idx="262">
                  <c:v>149</c:v>
                </c:pt>
                <c:pt idx="263">
                  <c:v>147</c:v>
                </c:pt>
                <c:pt idx="264">
                  <c:v>165</c:v>
                </c:pt>
                <c:pt idx="265">
                  <c:v>149</c:v>
                </c:pt>
                <c:pt idx="266">
                  <c:v>130</c:v>
                </c:pt>
                <c:pt idx="267">
                  <c:v>166</c:v>
                </c:pt>
                <c:pt idx="268">
                  <c:v>131</c:v>
                </c:pt>
                <c:pt idx="269">
                  <c:v>106</c:v>
                </c:pt>
                <c:pt idx="270">
                  <c:v>101</c:v>
                </c:pt>
                <c:pt idx="271">
                  <c:v>142</c:v>
                </c:pt>
                <c:pt idx="272">
                  <c:v>162</c:v>
                </c:pt>
                <c:pt idx="273">
                  <c:v>114</c:v>
                </c:pt>
                <c:pt idx="274">
                  <c:v>167</c:v>
                </c:pt>
                <c:pt idx="275">
                  <c:v>208</c:v>
                </c:pt>
                <c:pt idx="276">
                  <c:v>199</c:v>
                </c:pt>
                <c:pt idx="277">
                  <c:v>150</c:v>
                </c:pt>
                <c:pt idx="278">
                  <c:v>140</c:v>
                </c:pt>
                <c:pt idx="279">
                  <c:v>122</c:v>
                </c:pt>
                <c:pt idx="280">
                  <c:v>83</c:v>
                </c:pt>
                <c:pt idx="281">
                  <c:v>115</c:v>
                </c:pt>
                <c:pt idx="282">
                  <c:v>114</c:v>
                </c:pt>
                <c:pt idx="283">
                  <c:v>112</c:v>
                </c:pt>
                <c:pt idx="284">
                  <c:v>59</c:v>
                </c:pt>
                <c:pt idx="285">
                  <c:v>30</c:v>
                </c:pt>
                <c:pt idx="286">
                  <c:v>36</c:v>
                </c:pt>
                <c:pt idx="287">
                  <c:v>62</c:v>
                </c:pt>
                <c:pt idx="288">
                  <c:v>60</c:v>
                </c:pt>
                <c:pt idx="289">
                  <c:v>47</c:v>
                </c:pt>
                <c:pt idx="290">
                  <c:v>32</c:v>
                </c:pt>
                <c:pt idx="291">
                  <c:v>36</c:v>
                </c:pt>
                <c:pt idx="292">
                  <c:v>68</c:v>
                </c:pt>
                <c:pt idx="293">
                  <c:v>66</c:v>
                </c:pt>
                <c:pt idx="294">
                  <c:v>82</c:v>
                </c:pt>
                <c:pt idx="295">
                  <c:v>81</c:v>
                </c:pt>
                <c:pt idx="296">
                  <c:v>82</c:v>
                </c:pt>
                <c:pt idx="297">
                  <c:v>97</c:v>
                </c:pt>
                <c:pt idx="298">
                  <c:v>130</c:v>
                </c:pt>
                <c:pt idx="299">
                  <c:v>114</c:v>
                </c:pt>
                <c:pt idx="300">
                  <c:v>57</c:v>
                </c:pt>
                <c:pt idx="301">
                  <c:v>33</c:v>
                </c:pt>
                <c:pt idx="302">
                  <c:v>41</c:v>
                </c:pt>
                <c:pt idx="303">
                  <c:v>64</c:v>
                </c:pt>
                <c:pt idx="304">
                  <c:v>51</c:v>
                </c:pt>
                <c:pt idx="305">
                  <c:v>59</c:v>
                </c:pt>
                <c:pt idx="306">
                  <c:v>63</c:v>
                </c:pt>
                <c:pt idx="307">
                  <c:v>91</c:v>
                </c:pt>
                <c:pt idx="308">
                  <c:v>69</c:v>
                </c:pt>
                <c:pt idx="309">
                  <c:v>115</c:v>
                </c:pt>
                <c:pt idx="310">
                  <c:v>109</c:v>
                </c:pt>
                <c:pt idx="311">
                  <c:v>101</c:v>
                </c:pt>
                <c:pt idx="312">
                  <c:v>151</c:v>
                </c:pt>
                <c:pt idx="313">
                  <c:v>161</c:v>
                </c:pt>
                <c:pt idx="314">
                  <c:v>97</c:v>
                </c:pt>
                <c:pt idx="315">
                  <c:v>130</c:v>
                </c:pt>
                <c:pt idx="316">
                  <c:v>143</c:v>
                </c:pt>
                <c:pt idx="317">
                  <c:v>201</c:v>
                </c:pt>
                <c:pt idx="318">
                  <c:v>201</c:v>
                </c:pt>
                <c:pt idx="319">
                  <c:v>184</c:v>
                </c:pt>
                <c:pt idx="320">
                  <c:v>105</c:v>
                </c:pt>
                <c:pt idx="321">
                  <c:v>125</c:v>
                </c:pt>
                <c:pt idx="322">
                  <c:v>148</c:v>
                </c:pt>
                <c:pt idx="323">
                  <c:v>150</c:v>
                </c:pt>
                <c:pt idx="324">
                  <c:v>142</c:v>
                </c:pt>
                <c:pt idx="325">
                  <c:v>140</c:v>
                </c:pt>
                <c:pt idx="326">
                  <c:v>182</c:v>
                </c:pt>
                <c:pt idx="327">
                  <c:v>172</c:v>
                </c:pt>
                <c:pt idx="328">
                  <c:v>180</c:v>
                </c:pt>
                <c:pt idx="329">
                  <c:v>167</c:v>
                </c:pt>
                <c:pt idx="330">
                  <c:v>133</c:v>
                </c:pt>
                <c:pt idx="331">
                  <c:v>145</c:v>
                </c:pt>
                <c:pt idx="332">
                  <c:v>120</c:v>
                </c:pt>
                <c:pt idx="333">
                  <c:v>135</c:v>
                </c:pt>
                <c:pt idx="334">
                  <c:v>174</c:v>
                </c:pt>
                <c:pt idx="335">
                  <c:v>190</c:v>
                </c:pt>
                <c:pt idx="336">
                  <c:v>266</c:v>
                </c:pt>
                <c:pt idx="337">
                  <c:v>262</c:v>
                </c:pt>
                <c:pt idx="338">
                  <c:v>259</c:v>
                </c:pt>
                <c:pt idx="339">
                  <c:v>200</c:v>
                </c:pt>
                <c:pt idx="340">
                  <c:v>249</c:v>
                </c:pt>
                <c:pt idx="341">
                  <c:v>214</c:v>
                </c:pt>
                <c:pt idx="342">
                  <c:v>240</c:v>
                </c:pt>
                <c:pt idx="343">
                  <c:v>215</c:v>
                </c:pt>
                <c:pt idx="344">
                  <c:v>194</c:v>
                </c:pt>
                <c:pt idx="345">
                  <c:v>140</c:v>
                </c:pt>
                <c:pt idx="346">
                  <c:v>157</c:v>
                </c:pt>
                <c:pt idx="347">
                  <c:v>185</c:v>
                </c:pt>
                <c:pt idx="348">
                  <c:v>193</c:v>
                </c:pt>
                <c:pt idx="349">
                  <c:v>154</c:v>
                </c:pt>
                <c:pt idx="350">
                  <c:v>128</c:v>
                </c:pt>
                <c:pt idx="351">
                  <c:v>186</c:v>
                </c:pt>
                <c:pt idx="352">
                  <c:v>155</c:v>
                </c:pt>
                <c:pt idx="353">
                  <c:v>210</c:v>
                </c:pt>
                <c:pt idx="354">
                  <c:v>180</c:v>
                </c:pt>
                <c:pt idx="355">
                  <c:v>269</c:v>
                </c:pt>
                <c:pt idx="356">
                  <c:v>239</c:v>
                </c:pt>
                <c:pt idx="357">
                  <c:v>157</c:v>
                </c:pt>
                <c:pt idx="358">
                  <c:v>150</c:v>
                </c:pt>
                <c:pt idx="359">
                  <c:v>221</c:v>
                </c:pt>
                <c:pt idx="360">
                  <c:v>238</c:v>
                </c:pt>
                <c:pt idx="361">
                  <c:v>236</c:v>
                </c:pt>
                <c:pt idx="362">
                  <c:v>228</c:v>
                </c:pt>
                <c:pt idx="363">
                  <c:v>242</c:v>
                </c:pt>
                <c:pt idx="364">
                  <c:v>212</c:v>
                </c:pt>
                <c:pt idx="365">
                  <c:v>224</c:v>
                </c:pt>
                <c:pt idx="366">
                  <c:v>176</c:v>
                </c:pt>
                <c:pt idx="367">
                  <c:v>180</c:v>
                </c:pt>
                <c:pt idx="368">
                  <c:v>210</c:v>
                </c:pt>
                <c:pt idx="369">
                  <c:v>190</c:v>
                </c:pt>
                <c:pt idx="370">
                  <c:v>148</c:v>
                </c:pt>
                <c:pt idx="371">
                  <c:v>189</c:v>
                </c:pt>
                <c:pt idx="372">
                  <c:v>183</c:v>
                </c:pt>
                <c:pt idx="373">
                  <c:v>240</c:v>
                </c:pt>
                <c:pt idx="374">
                  <c:v>235</c:v>
                </c:pt>
                <c:pt idx="375">
                  <c:v>176</c:v>
                </c:pt>
                <c:pt idx="376">
                  <c:v>93</c:v>
                </c:pt>
                <c:pt idx="377">
                  <c:v>93</c:v>
                </c:pt>
                <c:pt idx="378">
                  <c:v>125</c:v>
                </c:pt>
                <c:pt idx="379">
                  <c:v>70</c:v>
                </c:pt>
                <c:pt idx="380">
                  <c:v>47</c:v>
                </c:pt>
                <c:pt idx="381">
                  <c:v>68</c:v>
                </c:pt>
                <c:pt idx="382">
                  <c:v>97</c:v>
                </c:pt>
                <c:pt idx="383">
                  <c:v>104</c:v>
                </c:pt>
                <c:pt idx="384">
                  <c:v>86</c:v>
                </c:pt>
                <c:pt idx="385">
                  <c:v>89</c:v>
                </c:pt>
                <c:pt idx="386">
                  <c:v>55</c:v>
                </c:pt>
                <c:pt idx="387">
                  <c:v>60</c:v>
                </c:pt>
                <c:pt idx="388">
                  <c:v>39</c:v>
                </c:pt>
                <c:pt idx="389">
                  <c:v>50</c:v>
                </c:pt>
                <c:pt idx="390">
                  <c:v>56</c:v>
                </c:pt>
                <c:pt idx="391">
                  <c:v>65</c:v>
                </c:pt>
                <c:pt idx="392">
                  <c:v>109</c:v>
                </c:pt>
                <c:pt idx="393">
                  <c:v>102</c:v>
                </c:pt>
                <c:pt idx="394">
                  <c:v>113</c:v>
                </c:pt>
                <c:pt idx="395">
                  <c:v>113</c:v>
                </c:pt>
                <c:pt idx="396">
                  <c:v>119</c:v>
                </c:pt>
                <c:pt idx="397">
                  <c:v>130</c:v>
                </c:pt>
                <c:pt idx="398">
                  <c:v>101</c:v>
                </c:pt>
                <c:pt idx="399">
                  <c:v>89</c:v>
                </c:pt>
                <c:pt idx="400">
                  <c:v>89</c:v>
                </c:pt>
                <c:pt idx="401">
                  <c:v>113</c:v>
                </c:pt>
                <c:pt idx="402">
                  <c:v>129</c:v>
                </c:pt>
                <c:pt idx="403">
                  <c:v>137</c:v>
                </c:pt>
                <c:pt idx="404">
                  <c:v>140</c:v>
                </c:pt>
                <c:pt idx="405">
                  <c:v>103</c:v>
                </c:pt>
                <c:pt idx="406">
                  <c:v>93</c:v>
                </c:pt>
                <c:pt idx="407">
                  <c:v>59</c:v>
                </c:pt>
                <c:pt idx="408">
                  <c:v>99</c:v>
                </c:pt>
                <c:pt idx="409">
                  <c:v>126</c:v>
                </c:pt>
                <c:pt idx="410">
                  <c:v>110</c:v>
                </c:pt>
                <c:pt idx="411">
                  <c:v>111</c:v>
                </c:pt>
                <c:pt idx="412">
                  <c:v>91</c:v>
                </c:pt>
                <c:pt idx="413">
                  <c:v>73</c:v>
                </c:pt>
                <c:pt idx="414">
                  <c:v>96</c:v>
                </c:pt>
                <c:pt idx="415">
                  <c:v>83</c:v>
                </c:pt>
                <c:pt idx="416">
                  <c:v>136</c:v>
                </c:pt>
                <c:pt idx="417">
                  <c:v>145</c:v>
                </c:pt>
                <c:pt idx="418">
                  <c:v>133</c:v>
                </c:pt>
                <c:pt idx="419">
                  <c:v>128</c:v>
                </c:pt>
                <c:pt idx="420">
                  <c:v>136</c:v>
                </c:pt>
                <c:pt idx="421">
                  <c:v>167</c:v>
                </c:pt>
                <c:pt idx="422">
                  <c:v>157</c:v>
                </c:pt>
                <c:pt idx="423">
                  <c:v>182</c:v>
                </c:pt>
                <c:pt idx="424">
                  <c:v>164</c:v>
                </c:pt>
                <c:pt idx="425">
                  <c:v>209</c:v>
                </c:pt>
                <c:pt idx="426">
                  <c:v>167</c:v>
                </c:pt>
                <c:pt idx="427">
                  <c:v>59</c:v>
                </c:pt>
                <c:pt idx="428">
                  <c:v>48</c:v>
                </c:pt>
                <c:pt idx="429">
                  <c:v>50</c:v>
                </c:pt>
                <c:pt idx="430">
                  <c:v>70</c:v>
                </c:pt>
                <c:pt idx="431">
                  <c:v>58</c:v>
                </c:pt>
                <c:pt idx="432">
                  <c:v>70</c:v>
                </c:pt>
                <c:pt idx="433">
                  <c:v>52</c:v>
                </c:pt>
                <c:pt idx="434">
                  <c:v>39</c:v>
                </c:pt>
                <c:pt idx="435">
                  <c:v>63</c:v>
                </c:pt>
                <c:pt idx="436">
                  <c:v>81</c:v>
                </c:pt>
                <c:pt idx="437">
                  <c:v>93</c:v>
                </c:pt>
                <c:pt idx="438">
                  <c:v>81</c:v>
                </c:pt>
                <c:pt idx="439">
                  <c:v>122</c:v>
                </c:pt>
                <c:pt idx="440">
                  <c:v>113</c:v>
                </c:pt>
                <c:pt idx="441">
                  <c:v>100</c:v>
                </c:pt>
                <c:pt idx="442">
                  <c:v>108</c:v>
                </c:pt>
                <c:pt idx="443">
                  <c:v>107</c:v>
                </c:pt>
                <c:pt idx="444">
                  <c:v>82</c:v>
                </c:pt>
                <c:pt idx="445">
                  <c:v>95</c:v>
                </c:pt>
                <c:pt idx="446">
                  <c:v>72</c:v>
                </c:pt>
                <c:pt idx="447">
                  <c:v>64</c:v>
                </c:pt>
                <c:pt idx="448">
                  <c:v>53</c:v>
                </c:pt>
                <c:pt idx="449">
                  <c:v>87</c:v>
                </c:pt>
                <c:pt idx="450">
                  <c:v>92</c:v>
                </c:pt>
                <c:pt idx="451">
                  <c:v>86</c:v>
                </c:pt>
                <c:pt idx="452">
                  <c:v>72</c:v>
                </c:pt>
                <c:pt idx="453">
                  <c:v>52</c:v>
                </c:pt>
                <c:pt idx="454">
                  <c:v>53</c:v>
                </c:pt>
                <c:pt idx="455">
                  <c:v>63</c:v>
                </c:pt>
                <c:pt idx="456">
                  <c:v>73</c:v>
                </c:pt>
                <c:pt idx="457">
                  <c:v>80</c:v>
                </c:pt>
                <c:pt idx="458">
                  <c:v>75</c:v>
                </c:pt>
                <c:pt idx="459">
                  <c:v>76</c:v>
                </c:pt>
                <c:pt idx="460">
                  <c:v>75</c:v>
                </c:pt>
                <c:pt idx="461">
                  <c:v>84</c:v>
                </c:pt>
                <c:pt idx="462">
                  <c:v>123</c:v>
                </c:pt>
                <c:pt idx="463">
                  <c:v>103</c:v>
                </c:pt>
                <c:pt idx="464">
                  <c:v>115</c:v>
                </c:pt>
                <c:pt idx="465">
                  <c:v>106</c:v>
                </c:pt>
                <c:pt idx="466">
                  <c:v>88</c:v>
                </c:pt>
                <c:pt idx="467">
                  <c:v>64</c:v>
                </c:pt>
                <c:pt idx="468">
                  <c:v>59</c:v>
                </c:pt>
                <c:pt idx="469">
                  <c:v>66</c:v>
                </c:pt>
                <c:pt idx="470">
                  <c:v>91</c:v>
                </c:pt>
                <c:pt idx="471">
                  <c:v>92</c:v>
                </c:pt>
                <c:pt idx="472">
                  <c:v>116</c:v>
                </c:pt>
                <c:pt idx="473">
                  <c:v>131</c:v>
                </c:pt>
                <c:pt idx="474">
                  <c:v>132</c:v>
                </c:pt>
                <c:pt idx="475">
                  <c:v>128</c:v>
                </c:pt>
                <c:pt idx="476">
                  <c:v>129</c:v>
                </c:pt>
                <c:pt idx="477">
                  <c:v>198</c:v>
                </c:pt>
                <c:pt idx="478">
                  <c:v>201</c:v>
                </c:pt>
                <c:pt idx="479">
                  <c:v>136</c:v>
                </c:pt>
                <c:pt idx="480">
                  <c:v>135</c:v>
                </c:pt>
                <c:pt idx="481">
                  <c:v>218</c:v>
                </c:pt>
                <c:pt idx="482">
                  <c:v>82</c:v>
                </c:pt>
                <c:pt idx="483">
                  <c:v>190</c:v>
                </c:pt>
                <c:pt idx="484">
                  <c:v>125</c:v>
                </c:pt>
                <c:pt idx="485">
                  <c:v>124</c:v>
                </c:pt>
                <c:pt idx="486">
                  <c:v>217</c:v>
                </c:pt>
                <c:pt idx="487">
                  <c:v>175</c:v>
                </c:pt>
                <c:pt idx="488">
                  <c:v>102</c:v>
                </c:pt>
                <c:pt idx="489">
                  <c:v>123</c:v>
                </c:pt>
                <c:pt idx="490">
                  <c:v>87</c:v>
                </c:pt>
                <c:pt idx="491">
                  <c:v>63</c:v>
                </c:pt>
                <c:pt idx="492">
                  <c:v>27</c:v>
                </c:pt>
                <c:pt idx="493">
                  <c:v>45</c:v>
                </c:pt>
                <c:pt idx="494">
                  <c:v>51</c:v>
                </c:pt>
                <c:pt idx="495">
                  <c:v>59</c:v>
                </c:pt>
                <c:pt idx="496">
                  <c:v>48</c:v>
                </c:pt>
                <c:pt idx="497">
                  <c:v>63</c:v>
                </c:pt>
                <c:pt idx="498">
                  <c:v>80</c:v>
                </c:pt>
                <c:pt idx="499">
                  <c:v>87</c:v>
                </c:pt>
                <c:pt idx="500">
                  <c:v>55</c:v>
                </c:pt>
                <c:pt idx="501">
                  <c:v>49</c:v>
                </c:pt>
                <c:pt idx="502">
                  <c:v>52</c:v>
                </c:pt>
                <c:pt idx="503">
                  <c:v>34</c:v>
                </c:pt>
                <c:pt idx="504">
                  <c:v>30</c:v>
                </c:pt>
                <c:pt idx="505">
                  <c:v>14</c:v>
                </c:pt>
                <c:pt idx="506">
                  <c:v>24</c:v>
                </c:pt>
                <c:pt idx="507">
                  <c:v>29</c:v>
                </c:pt>
                <c:pt idx="508">
                  <c:v>28</c:v>
                </c:pt>
                <c:pt idx="509">
                  <c:v>32</c:v>
                </c:pt>
                <c:pt idx="510">
                  <c:v>16</c:v>
                </c:pt>
                <c:pt idx="511">
                  <c:v>23</c:v>
                </c:pt>
                <c:pt idx="512">
                  <c:v>16</c:v>
                </c:pt>
                <c:pt idx="513">
                  <c:v>26</c:v>
                </c:pt>
                <c:pt idx="514">
                  <c:v>25</c:v>
                </c:pt>
                <c:pt idx="515">
                  <c:v>26</c:v>
                </c:pt>
                <c:pt idx="516">
                  <c:v>25</c:v>
                </c:pt>
                <c:pt idx="517">
                  <c:v>32</c:v>
                </c:pt>
                <c:pt idx="518">
                  <c:v>22</c:v>
                </c:pt>
                <c:pt idx="519">
                  <c:v>27</c:v>
                </c:pt>
                <c:pt idx="520">
                  <c:v>35</c:v>
                </c:pt>
                <c:pt idx="521">
                  <c:v>42</c:v>
                </c:pt>
                <c:pt idx="522">
                  <c:v>53</c:v>
                </c:pt>
                <c:pt idx="523">
                  <c:v>40</c:v>
                </c:pt>
                <c:pt idx="524">
                  <c:v>34</c:v>
                </c:pt>
                <c:pt idx="525">
                  <c:v>45</c:v>
                </c:pt>
                <c:pt idx="526">
                  <c:v>65</c:v>
                </c:pt>
                <c:pt idx="527">
                  <c:v>52</c:v>
                </c:pt>
                <c:pt idx="528">
                  <c:v>51</c:v>
                </c:pt>
                <c:pt idx="529">
                  <c:v>36</c:v>
                </c:pt>
                <c:pt idx="530">
                  <c:v>49</c:v>
                </c:pt>
                <c:pt idx="531">
                  <c:v>63</c:v>
                </c:pt>
                <c:pt idx="532">
                  <c:v>54</c:v>
                </c:pt>
                <c:pt idx="533">
                  <c:v>56</c:v>
                </c:pt>
                <c:pt idx="534">
                  <c:v>49</c:v>
                </c:pt>
                <c:pt idx="535">
                  <c:v>81</c:v>
                </c:pt>
                <c:pt idx="536">
                  <c:v>80</c:v>
                </c:pt>
                <c:pt idx="537">
                  <c:v>90</c:v>
                </c:pt>
                <c:pt idx="538">
                  <c:v>89</c:v>
                </c:pt>
                <c:pt idx="539">
                  <c:v>67</c:v>
                </c:pt>
                <c:pt idx="540">
                  <c:v>103</c:v>
                </c:pt>
                <c:pt idx="541">
                  <c:v>69</c:v>
                </c:pt>
                <c:pt idx="542">
                  <c:v>96</c:v>
                </c:pt>
                <c:pt idx="543">
                  <c:v>118</c:v>
                </c:pt>
                <c:pt idx="544">
                  <c:v>119</c:v>
                </c:pt>
                <c:pt idx="545">
                  <c:v>68</c:v>
                </c:pt>
                <c:pt idx="546">
                  <c:v>80</c:v>
                </c:pt>
                <c:pt idx="547">
                  <c:v>72</c:v>
                </c:pt>
                <c:pt idx="548">
                  <c:v>59</c:v>
                </c:pt>
                <c:pt idx="549">
                  <c:v>60</c:v>
                </c:pt>
                <c:pt idx="550">
                  <c:v>49</c:v>
                </c:pt>
                <c:pt idx="551">
                  <c:v>59</c:v>
                </c:pt>
                <c:pt idx="552">
                  <c:v>47</c:v>
                </c:pt>
                <c:pt idx="553">
                  <c:v>43</c:v>
                </c:pt>
                <c:pt idx="554">
                  <c:v>46</c:v>
                </c:pt>
                <c:pt idx="555">
                  <c:v>26</c:v>
                </c:pt>
                <c:pt idx="556">
                  <c:v>13</c:v>
                </c:pt>
                <c:pt idx="557">
                  <c:v>22</c:v>
                </c:pt>
                <c:pt idx="558">
                  <c:v>33</c:v>
                </c:pt>
                <c:pt idx="559">
                  <c:v>17</c:v>
                </c:pt>
                <c:pt idx="560">
                  <c:v>12</c:v>
                </c:pt>
                <c:pt idx="561">
                  <c:v>12</c:v>
                </c:pt>
                <c:pt idx="562">
                  <c:v>20</c:v>
                </c:pt>
                <c:pt idx="563">
                  <c:v>13</c:v>
                </c:pt>
                <c:pt idx="564">
                  <c:v>22</c:v>
                </c:pt>
                <c:pt idx="565">
                  <c:v>12</c:v>
                </c:pt>
                <c:pt idx="566">
                  <c:v>22</c:v>
                </c:pt>
                <c:pt idx="567">
                  <c:v>32</c:v>
                </c:pt>
                <c:pt idx="568">
                  <c:v>19</c:v>
                </c:pt>
                <c:pt idx="569">
                  <c:v>12</c:v>
                </c:pt>
                <c:pt idx="570">
                  <c:v>9</c:v>
                </c:pt>
                <c:pt idx="571">
                  <c:v>11</c:v>
                </c:pt>
                <c:pt idx="572">
                  <c:v>20</c:v>
                </c:pt>
                <c:pt idx="573">
                  <c:v>22</c:v>
                </c:pt>
                <c:pt idx="574">
                  <c:v>28</c:v>
                </c:pt>
                <c:pt idx="575">
                  <c:v>29</c:v>
                </c:pt>
                <c:pt idx="576">
                  <c:v>19</c:v>
                </c:pt>
                <c:pt idx="577">
                  <c:v>21</c:v>
                </c:pt>
                <c:pt idx="578">
                  <c:v>17</c:v>
                </c:pt>
                <c:pt idx="579">
                  <c:v>14</c:v>
                </c:pt>
                <c:pt idx="580">
                  <c:v>18</c:v>
                </c:pt>
                <c:pt idx="581">
                  <c:v>22</c:v>
                </c:pt>
                <c:pt idx="582">
                  <c:v>13</c:v>
                </c:pt>
                <c:pt idx="583">
                  <c:v>9</c:v>
                </c:pt>
                <c:pt idx="584">
                  <c:v>13</c:v>
                </c:pt>
                <c:pt idx="585">
                  <c:v>14</c:v>
                </c:pt>
                <c:pt idx="586">
                  <c:v>4</c:v>
                </c:pt>
                <c:pt idx="587">
                  <c:v>16</c:v>
                </c:pt>
                <c:pt idx="588">
                  <c:v>8</c:v>
                </c:pt>
                <c:pt idx="589">
                  <c:v>7</c:v>
                </c:pt>
                <c:pt idx="590">
                  <c:v>6</c:v>
                </c:pt>
                <c:pt idx="591">
                  <c:v>13</c:v>
                </c:pt>
                <c:pt idx="592">
                  <c:v>18</c:v>
                </c:pt>
                <c:pt idx="593">
                  <c:v>15</c:v>
                </c:pt>
                <c:pt idx="594">
                  <c:v>17</c:v>
                </c:pt>
                <c:pt idx="595">
                  <c:v>19</c:v>
                </c:pt>
                <c:pt idx="596">
                  <c:v>20</c:v>
                </c:pt>
                <c:pt idx="597">
                  <c:v>32</c:v>
                </c:pt>
                <c:pt idx="598">
                  <c:v>26</c:v>
                </c:pt>
                <c:pt idx="599">
                  <c:v>20</c:v>
                </c:pt>
                <c:pt idx="600">
                  <c:v>28</c:v>
                </c:pt>
                <c:pt idx="601">
                  <c:v>29</c:v>
                </c:pt>
                <c:pt idx="602">
                  <c:v>40</c:v>
                </c:pt>
                <c:pt idx="603">
                  <c:v>29</c:v>
                </c:pt>
                <c:pt idx="604">
                  <c:v>21</c:v>
                </c:pt>
                <c:pt idx="605">
                  <c:v>20</c:v>
                </c:pt>
                <c:pt idx="606">
                  <c:v>24</c:v>
                </c:pt>
                <c:pt idx="607">
                  <c:v>48</c:v>
                </c:pt>
                <c:pt idx="608">
                  <c:v>44</c:v>
                </c:pt>
                <c:pt idx="609">
                  <c:v>55</c:v>
                </c:pt>
                <c:pt idx="610">
                  <c:v>43</c:v>
                </c:pt>
                <c:pt idx="611">
                  <c:v>49</c:v>
                </c:pt>
                <c:pt idx="612">
                  <c:v>50</c:v>
                </c:pt>
                <c:pt idx="613">
                  <c:v>30</c:v>
                </c:pt>
                <c:pt idx="614">
                  <c:v>35</c:v>
                </c:pt>
                <c:pt idx="615">
                  <c:v>45</c:v>
                </c:pt>
                <c:pt idx="616">
                  <c:v>61</c:v>
                </c:pt>
                <c:pt idx="617">
                  <c:v>74</c:v>
                </c:pt>
                <c:pt idx="618">
                  <c:v>69</c:v>
                </c:pt>
                <c:pt idx="619">
                  <c:v>48</c:v>
                </c:pt>
                <c:pt idx="620">
                  <c:v>54</c:v>
                </c:pt>
                <c:pt idx="621">
                  <c:v>53</c:v>
                </c:pt>
                <c:pt idx="622">
                  <c:v>60</c:v>
                </c:pt>
                <c:pt idx="623">
                  <c:v>65</c:v>
                </c:pt>
                <c:pt idx="624">
                  <c:v>71</c:v>
                </c:pt>
                <c:pt idx="625">
                  <c:v>26</c:v>
                </c:pt>
                <c:pt idx="626">
                  <c:v>89</c:v>
                </c:pt>
                <c:pt idx="627">
                  <c:v>83</c:v>
                </c:pt>
                <c:pt idx="628">
                  <c:v>70</c:v>
                </c:pt>
                <c:pt idx="629">
                  <c:v>64</c:v>
                </c:pt>
                <c:pt idx="630">
                  <c:v>63</c:v>
                </c:pt>
                <c:pt idx="631">
                  <c:v>53</c:v>
                </c:pt>
                <c:pt idx="632">
                  <c:v>78</c:v>
                </c:pt>
                <c:pt idx="633">
                  <c:v>83</c:v>
                </c:pt>
                <c:pt idx="634">
                  <c:v>80</c:v>
                </c:pt>
                <c:pt idx="635">
                  <c:v>73</c:v>
                </c:pt>
                <c:pt idx="636">
                  <c:v>99</c:v>
                </c:pt>
                <c:pt idx="637">
                  <c:v>106</c:v>
                </c:pt>
                <c:pt idx="638">
                  <c:v>100</c:v>
                </c:pt>
                <c:pt idx="639">
                  <c:v>94</c:v>
                </c:pt>
                <c:pt idx="640">
                  <c:v>90</c:v>
                </c:pt>
                <c:pt idx="641">
                  <c:v>83</c:v>
                </c:pt>
                <c:pt idx="642">
                  <c:v>116</c:v>
                </c:pt>
                <c:pt idx="643">
                  <c:v>105</c:v>
                </c:pt>
                <c:pt idx="644">
                  <c:v>107</c:v>
                </c:pt>
                <c:pt idx="645">
                  <c:v>125</c:v>
                </c:pt>
                <c:pt idx="646">
                  <c:v>100</c:v>
                </c:pt>
                <c:pt idx="647">
                  <c:v>129</c:v>
                </c:pt>
                <c:pt idx="648">
                  <c:v>72</c:v>
                </c:pt>
                <c:pt idx="649">
                  <c:v>76</c:v>
                </c:pt>
                <c:pt idx="650">
                  <c:v>81</c:v>
                </c:pt>
                <c:pt idx="651">
                  <c:v>66</c:v>
                </c:pt>
                <c:pt idx="652">
                  <c:v>59</c:v>
                </c:pt>
                <c:pt idx="653">
                  <c:v>45</c:v>
                </c:pt>
                <c:pt idx="654">
                  <c:v>28</c:v>
                </c:pt>
                <c:pt idx="655">
                  <c:v>15</c:v>
                </c:pt>
                <c:pt idx="656">
                  <c:v>19</c:v>
                </c:pt>
                <c:pt idx="657">
                  <c:v>31</c:v>
                </c:pt>
                <c:pt idx="658">
                  <c:v>50</c:v>
                </c:pt>
                <c:pt idx="659">
                  <c:v>50</c:v>
                </c:pt>
                <c:pt idx="660">
                  <c:v>69</c:v>
                </c:pt>
                <c:pt idx="661">
                  <c:v>60</c:v>
                </c:pt>
                <c:pt idx="662">
                  <c:v>63</c:v>
                </c:pt>
                <c:pt idx="663">
                  <c:v>46</c:v>
                </c:pt>
                <c:pt idx="664">
                  <c:v>28</c:v>
                </c:pt>
                <c:pt idx="665">
                  <c:v>36</c:v>
                </c:pt>
                <c:pt idx="666">
                  <c:v>45</c:v>
                </c:pt>
                <c:pt idx="667">
                  <c:v>41</c:v>
                </c:pt>
                <c:pt idx="668">
                  <c:v>44</c:v>
                </c:pt>
                <c:pt idx="669">
                  <c:v>56</c:v>
                </c:pt>
                <c:pt idx="670">
                  <c:v>44</c:v>
                </c:pt>
                <c:pt idx="671">
                  <c:v>42</c:v>
                </c:pt>
                <c:pt idx="672">
                  <c:v>52</c:v>
                </c:pt>
                <c:pt idx="673">
                  <c:v>49</c:v>
                </c:pt>
                <c:pt idx="674">
                  <c:v>69</c:v>
                </c:pt>
                <c:pt idx="675">
                  <c:v>62</c:v>
                </c:pt>
                <c:pt idx="676">
                  <c:v>66</c:v>
                </c:pt>
                <c:pt idx="677">
                  <c:v>60</c:v>
                </c:pt>
                <c:pt idx="678">
                  <c:v>50</c:v>
                </c:pt>
                <c:pt idx="679">
                  <c:v>59</c:v>
                </c:pt>
                <c:pt idx="680">
                  <c:v>70</c:v>
                </c:pt>
                <c:pt idx="681">
                  <c:v>92</c:v>
                </c:pt>
                <c:pt idx="682">
                  <c:v>99</c:v>
                </c:pt>
                <c:pt idx="683">
                  <c:v>57</c:v>
                </c:pt>
                <c:pt idx="684">
                  <c:v>64</c:v>
                </c:pt>
                <c:pt idx="685">
                  <c:v>66</c:v>
                </c:pt>
                <c:pt idx="686">
                  <c:v>71</c:v>
                </c:pt>
                <c:pt idx="687">
                  <c:v>58</c:v>
                </c:pt>
                <c:pt idx="688">
                  <c:v>48</c:v>
                </c:pt>
                <c:pt idx="689">
                  <c:v>57</c:v>
                </c:pt>
                <c:pt idx="690">
                  <c:v>58</c:v>
                </c:pt>
                <c:pt idx="691">
                  <c:v>59</c:v>
                </c:pt>
                <c:pt idx="692">
                  <c:v>60</c:v>
                </c:pt>
                <c:pt idx="693">
                  <c:v>63</c:v>
                </c:pt>
                <c:pt idx="694">
                  <c:v>75</c:v>
                </c:pt>
                <c:pt idx="695">
                  <c:v>92</c:v>
                </c:pt>
                <c:pt idx="696">
                  <c:v>81</c:v>
                </c:pt>
                <c:pt idx="697">
                  <c:v>67</c:v>
                </c:pt>
                <c:pt idx="698">
                  <c:v>74</c:v>
                </c:pt>
                <c:pt idx="699">
                  <c:v>71</c:v>
                </c:pt>
                <c:pt idx="700">
                  <c:v>104</c:v>
                </c:pt>
                <c:pt idx="701">
                  <c:v>69</c:v>
                </c:pt>
                <c:pt idx="702">
                  <c:v>78</c:v>
                </c:pt>
                <c:pt idx="703">
                  <c:v>75</c:v>
                </c:pt>
                <c:pt idx="704">
                  <c:v>77</c:v>
                </c:pt>
                <c:pt idx="705">
                  <c:v>78</c:v>
                </c:pt>
                <c:pt idx="706">
                  <c:v>87</c:v>
                </c:pt>
                <c:pt idx="707">
                  <c:v>94</c:v>
                </c:pt>
                <c:pt idx="708">
                  <c:v>65</c:v>
                </c:pt>
                <c:pt idx="709">
                  <c:v>47</c:v>
                </c:pt>
                <c:pt idx="710">
                  <c:v>58</c:v>
                </c:pt>
                <c:pt idx="711">
                  <c:v>54</c:v>
                </c:pt>
                <c:pt idx="712">
                  <c:v>52</c:v>
                </c:pt>
                <c:pt idx="713">
                  <c:v>17</c:v>
                </c:pt>
                <c:pt idx="714">
                  <c:v>11</c:v>
                </c:pt>
                <c:pt idx="715">
                  <c:v>16</c:v>
                </c:pt>
                <c:pt idx="716">
                  <c:v>17</c:v>
                </c:pt>
                <c:pt idx="717">
                  <c:v>22</c:v>
                </c:pt>
                <c:pt idx="718">
                  <c:v>28</c:v>
                </c:pt>
                <c:pt idx="719">
                  <c:v>38</c:v>
                </c:pt>
                <c:pt idx="720">
                  <c:v>64</c:v>
                </c:pt>
                <c:pt idx="721">
                  <c:v>38</c:v>
                </c:pt>
                <c:pt idx="722">
                  <c:v>35</c:v>
                </c:pt>
                <c:pt idx="723">
                  <c:v>41</c:v>
                </c:pt>
                <c:pt idx="724">
                  <c:v>47</c:v>
                </c:pt>
                <c:pt idx="725">
                  <c:v>29</c:v>
                </c:pt>
                <c:pt idx="726">
                  <c:v>28</c:v>
                </c:pt>
                <c:pt idx="727">
                  <c:v>33</c:v>
                </c:pt>
                <c:pt idx="728">
                  <c:v>34</c:v>
                </c:pt>
                <c:pt idx="729">
                  <c:v>44</c:v>
                </c:pt>
                <c:pt idx="730">
                  <c:v>31</c:v>
                </c:pt>
                <c:pt idx="731">
                  <c:v>38</c:v>
                </c:pt>
                <c:pt idx="732">
                  <c:v>42</c:v>
                </c:pt>
                <c:pt idx="733">
                  <c:v>46</c:v>
                </c:pt>
                <c:pt idx="734">
                  <c:v>45</c:v>
                </c:pt>
                <c:pt idx="735">
                  <c:v>36</c:v>
                </c:pt>
                <c:pt idx="736">
                  <c:v>22</c:v>
                </c:pt>
                <c:pt idx="737">
                  <c:v>22</c:v>
                </c:pt>
                <c:pt idx="738">
                  <c:v>29</c:v>
                </c:pt>
                <c:pt idx="739">
                  <c:v>27</c:v>
                </c:pt>
                <c:pt idx="740">
                  <c:v>44</c:v>
                </c:pt>
                <c:pt idx="741">
                  <c:v>43</c:v>
                </c:pt>
                <c:pt idx="742">
                  <c:v>45</c:v>
                </c:pt>
                <c:pt idx="743">
                  <c:v>40</c:v>
                </c:pt>
                <c:pt idx="744">
                  <c:v>25</c:v>
                </c:pt>
                <c:pt idx="745">
                  <c:v>24</c:v>
                </c:pt>
                <c:pt idx="746">
                  <c:v>36</c:v>
                </c:pt>
                <c:pt idx="747">
                  <c:v>36</c:v>
                </c:pt>
                <c:pt idx="748">
                  <c:v>44</c:v>
                </c:pt>
                <c:pt idx="749">
                  <c:v>29</c:v>
                </c:pt>
                <c:pt idx="750">
                  <c:v>28</c:v>
                </c:pt>
                <c:pt idx="751">
                  <c:v>36</c:v>
                </c:pt>
                <c:pt idx="752">
                  <c:v>36</c:v>
                </c:pt>
                <c:pt idx="753">
                  <c:v>51</c:v>
                </c:pt>
                <c:pt idx="754">
                  <c:v>44</c:v>
                </c:pt>
                <c:pt idx="755">
                  <c:v>29</c:v>
                </c:pt>
                <c:pt idx="756">
                  <c:v>19</c:v>
                </c:pt>
                <c:pt idx="757">
                  <c:v>21</c:v>
                </c:pt>
                <c:pt idx="758">
                  <c:v>25</c:v>
                </c:pt>
                <c:pt idx="759">
                  <c:v>22</c:v>
                </c:pt>
                <c:pt idx="760">
                  <c:v>24</c:v>
                </c:pt>
                <c:pt idx="761">
                  <c:v>21</c:v>
                </c:pt>
                <c:pt idx="762">
                  <c:v>26</c:v>
                </c:pt>
                <c:pt idx="763">
                  <c:v>46</c:v>
                </c:pt>
                <c:pt idx="764">
                  <c:v>43</c:v>
                </c:pt>
                <c:pt idx="765">
                  <c:v>44</c:v>
                </c:pt>
                <c:pt idx="766">
                  <c:v>34</c:v>
                </c:pt>
                <c:pt idx="767">
                  <c:v>28</c:v>
                </c:pt>
                <c:pt idx="768">
                  <c:v>17</c:v>
                </c:pt>
                <c:pt idx="769">
                  <c:v>22</c:v>
                </c:pt>
                <c:pt idx="770">
                  <c:v>13</c:v>
                </c:pt>
                <c:pt idx="771">
                  <c:v>15</c:v>
                </c:pt>
                <c:pt idx="772">
                  <c:v>31</c:v>
                </c:pt>
                <c:pt idx="773">
                  <c:v>20</c:v>
                </c:pt>
                <c:pt idx="774">
                  <c:v>16</c:v>
                </c:pt>
                <c:pt idx="775">
                  <c:v>21</c:v>
                </c:pt>
                <c:pt idx="776">
                  <c:v>24</c:v>
                </c:pt>
                <c:pt idx="777">
                  <c:v>23</c:v>
                </c:pt>
                <c:pt idx="778">
                  <c:v>13</c:v>
                </c:pt>
                <c:pt idx="779">
                  <c:v>23</c:v>
                </c:pt>
                <c:pt idx="780">
                  <c:v>43</c:v>
                </c:pt>
                <c:pt idx="781">
                  <c:v>56</c:v>
                </c:pt>
                <c:pt idx="782">
                  <c:v>63</c:v>
                </c:pt>
                <c:pt idx="783">
                  <c:v>57</c:v>
                </c:pt>
                <c:pt idx="784">
                  <c:v>59</c:v>
                </c:pt>
                <c:pt idx="785">
                  <c:v>47</c:v>
                </c:pt>
                <c:pt idx="786">
                  <c:v>44</c:v>
                </c:pt>
                <c:pt idx="787">
                  <c:v>49</c:v>
                </c:pt>
                <c:pt idx="788">
                  <c:v>69</c:v>
                </c:pt>
                <c:pt idx="789">
                  <c:v>63</c:v>
                </c:pt>
                <c:pt idx="790">
                  <c:v>46</c:v>
                </c:pt>
                <c:pt idx="791">
                  <c:v>53</c:v>
                </c:pt>
                <c:pt idx="792">
                  <c:v>45</c:v>
                </c:pt>
                <c:pt idx="793">
                  <c:v>51</c:v>
                </c:pt>
                <c:pt idx="794">
                  <c:v>49</c:v>
                </c:pt>
                <c:pt idx="795">
                  <c:v>56</c:v>
                </c:pt>
                <c:pt idx="796">
                  <c:v>61</c:v>
                </c:pt>
                <c:pt idx="797">
                  <c:v>66</c:v>
                </c:pt>
                <c:pt idx="798">
                  <c:v>82</c:v>
                </c:pt>
                <c:pt idx="799">
                  <c:v>76</c:v>
                </c:pt>
                <c:pt idx="800">
                  <c:v>78</c:v>
                </c:pt>
                <c:pt idx="801">
                  <c:v>87</c:v>
                </c:pt>
                <c:pt idx="802">
                  <c:v>95</c:v>
                </c:pt>
                <c:pt idx="803">
                  <c:v>82</c:v>
                </c:pt>
                <c:pt idx="804">
                  <c:v>49</c:v>
                </c:pt>
                <c:pt idx="805">
                  <c:v>68</c:v>
                </c:pt>
                <c:pt idx="806">
                  <c:v>90</c:v>
                </c:pt>
                <c:pt idx="807">
                  <c:v>92</c:v>
                </c:pt>
                <c:pt idx="808">
                  <c:v>90</c:v>
                </c:pt>
                <c:pt idx="809">
                  <c:v>76</c:v>
                </c:pt>
                <c:pt idx="810">
                  <c:v>86</c:v>
                </c:pt>
                <c:pt idx="811">
                  <c:v>61</c:v>
                </c:pt>
                <c:pt idx="812">
                  <c:v>70</c:v>
                </c:pt>
                <c:pt idx="813">
                  <c:v>70</c:v>
                </c:pt>
                <c:pt idx="814">
                  <c:v>66</c:v>
                </c:pt>
                <c:pt idx="815">
                  <c:v>88</c:v>
                </c:pt>
                <c:pt idx="816">
                  <c:v>101</c:v>
                </c:pt>
                <c:pt idx="817">
                  <c:v>106</c:v>
                </c:pt>
                <c:pt idx="818">
                  <c:v>91</c:v>
                </c:pt>
                <c:pt idx="819">
                  <c:v>110</c:v>
                </c:pt>
                <c:pt idx="820">
                  <c:v>119</c:v>
                </c:pt>
                <c:pt idx="821">
                  <c:v>130</c:v>
                </c:pt>
                <c:pt idx="822">
                  <c:v>155</c:v>
                </c:pt>
                <c:pt idx="823">
                  <c:v>138</c:v>
                </c:pt>
                <c:pt idx="824">
                  <c:v>164</c:v>
                </c:pt>
                <c:pt idx="825">
                  <c:v>108</c:v>
                </c:pt>
                <c:pt idx="826">
                  <c:v>85</c:v>
                </c:pt>
                <c:pt idx="827">
                  <c:v>120</c:v>
                </c:pt>
                <c:pt idx="828">
                  <c:v>141</c:v>
                </c:pt>
                <c:pt idx="829">
                  <c:v>150</c:v>
                </c:pt>
                <c:pt idx="830">
                  <c:v>143</c:v>
                </c:pt>
                <c:pt idx="831">
                  <c:v>142</c:v>
                </c:pt>
                <c:pt idx="832">
                  <c:v>141</c:v>
                </c:pt>
                <c:pt idx="833">
                  <c:v>116</c:v>
                </c:pt>
                <c:pt idx="834">
                  <c:v>158</c:v>
                </c:pt>
                <c:pt idx="835">
                  <c:v>92</c:v>
                </c:pt>
                <c:pt idx="836">
                  <c:v>53</c:v>
                </c:pt>
                <c:pt idx="837">
                  <c:v>63</c:v>
                </c:pt>
                <c:pt idx="838">
                  <c:v>77</c:v>
                </c:pt>
                <c:pt idx="839">
                  <c:v>121</c:v>
                </c:pt>
                <c:pt idx="840">
                  <c:v>126</c:v>
                </c:pt>
                <c:pt idx="841">
                  <c:v>168</c:v>
                </c:pt>
                <c:pt idx="842">
                  <c:v>124</c:v>
                </c:pt>
                <c:pt idx="843">
                  <c:v>134</c:v>
                </c:pt>
                <c:pt idx="844">
                  <c:v>172</c:v>
                </c:pt>
                <c:pt idx="845">
                  <c:v>128</c:v>
                </c:pt>
                <c:pt idx="846">
                  <c:v>129</c:v>
                </c:pt>
                <c:pt idx="847">
                  <c:v>127</c:v>
                </c:pt>
                <c:pt idx="848">
                  <c:v>147</c:v>
                </c:pt>
                <c:pt idx="849">
                  <c:v>166</c:v>
                </c:pt>
                <c:pt idx="850">
                  <c:v>133</c:v>
                </c:pt>
                <c:pt idx="851">
                  <c:v>206</c:v>
                </c:pt>
                <c:pt idx="852">
                  <c:v>140</c:v>
                </c:pt>
                <c:pt idx="853">
                  <c:v>141</c:v>
                </c:pt>
                <c:pt idx="854">
                  <c:v>145</c:v>
                </c:pt>
                <c:pt idx="855">
                  <c:v>132</c:v>
                </c:pt>
                <c:pt idx="856">
                  <c:v>172</c:v>
                </c:pt>
                <c:pt idx="857">
                  <c:v>183</c:v>
                </c:pt>
                <c:pt idx="858">
                  <c:v>147</c:v>
                </c:pt>
                <c:pt idx="859">
                  <c:v>167</c:v>
                </c:pt>
                <c:pt idx="860">
                  <c:v>95</c:v>
                </c:pt>
                <c:pt idx="861">
                  <c:v>139</c:v>
                </c:pt>
                <c:pt idx="862">
                  <c:v>168</c:v>
                </c:pt>
                <c:pt idx="863">
                  <c:v>154</c:v>
                </c:pt>
                <c:pt idx="864">
                  <c:v>139</c:v>
                </c:pt>
                <c:pt idx="865">
                  <c:v>145</c:v>
                </c:pt>
                <c:pt idx="866">
                  <c:v>128</c:v>
                </c:pt>
                <c:pt idx="867">
                  <c:v>94</c:v>
                </c:pt>
                <c:pt idx="868">
                  <c:v>137</c:v>
                </c:pt>
                <c:pt idx="869">
                  <c:v>139</c:v>
                </c:pt>
                <c:pt idx="870">
                  <c:v>114</c:v>
                </c:pt>
                <c:pt idx="871">
                  <c:v>129</c:v>
                </c:pt>
                <c:pt idx="872">
                  <c:v>152</c:v>
                </c:pt>
                <c:pt idx="873">
                  <c:v>165</c:v>
                </c:pt>
                <c:pt idx="874">
                  <c:v>146</c:v>
                </c:pt>
                <c:pt idx="875">
                  <c:v>91</c:v>
                </c:pt>
                <c:pt idx="876">
                  <c:v>126</c:v>
                </c:pt>
                <c:pt idx="877">
                  <c:v>120</c:v>
                </c:pt>
                <c:pt idx="878">
                  <c:v>140</c:v>
                </c:pt>
                <c:pt idx="879">
                  <c:v>157</c:v>
                </c:pt>
                <c:pt idx="880">
                  <c:v>186</c:v>
                </c:pt>
                <c:pt idx="881">
                  <c:v>259</c:v>
                </c:pt>
                <c:pt idx="882">
                  <c:v>222</c:v>
                </c:pt>
                <c:pt idx="883">
                  <c:v>163</c:v>
                </c:pt>
                <c:pt idx="884">
                  <c:v>158</c:v>
                </c:pt>
                <c:pt idx="885">
                  <c:v>179</c:v>
                </c:pt>
                <c:pt idx="886">
                  <c:v>226</c:v>
                </c:pt>
                <c:pt idx="887">
                  <c:v>138</c:v>
                </c:pt>
                <c:pt idx="888">
                  <c:v>62</c:v>
                </c:pt>
                <c:pt idx="889">
                  <c:v>113</c:v>
                </c:pt>
                <c:pt idx="890">
                  <c:v>125</c:v>
                </c:pt>
                <c:pt idx="891">
                  <c:v>134</c:v>
                </c:pt>
                <c:pt idx="892">
                  <c:v>81</c:v>
                </c:pt>
                <c:pt idx="893">
                  <c:v>59</c:v>
                </c:pt>
                <c:pt idx="894">
                  <c:v>40</c:v>
                </c:pt>
                <c:pt idx="895">
                  <c:v>73</c:v>
                </c:pt>
                <c:pt idx="896">
                  <c:v>61</c:v>
                </c:pt>
                <c:pt idx="897">
                  <c:v>82</c:v>
                </c:pt>
                <c:pt idx="898">
                  <c:v>79</c:v>
                </c:pt>
                <c:pt idx="899">
                  <c:v>123</c:v>
                </c:pt>
                <c:pt idx="900">
                  <c:v>83</c:v>
                </c:pt>
                <c:pt idx="901">
                  <c:v>99</c:v>
                </c:pt>
                <c:pt idx="902">
                  <c:v>119</c:v>
                </c:pt>
                <c:pt idx="903">
                  <c:v>79</c:v>
                </c:pt>
                <c:pt idx="904">
                  <c:v>102</c:v>
                </c:pt>
                <c:pt idx="905">
                  <c:v>137</c:v>
                </c:pt>
                <c:pt idx="906">
                  <c:v>132</c:v>
                </c:pt>
                <c:pt idx="907">
                  <c:v>119</c:v>
                </c:pt>
                <c:pt idx="908">
                  <c:v>173</c:v>
                </c:pt>
                <c:pt idx="909">
                  <c:v>159</c:v>
                </c:pt>
                <c:pt idx="910">
                  <c:v>127</c:v>
                </c:pt>
                <c:pt idx="911">
                  <c:v>109</c:v>
                </c:pt>
                <c:pt idx="912">
                  <c:v>116</c:v>
                </c:pt>
                <c:pt idx="913">
                  <c:v>58</c:v>
                </c:pt>
                <c:pt idx="914">
                  <c:v>23</c:v>
                </c:pt>
                <c:pt idx="915">
                  <c:v>18</c:v>
                </c:pt>
                <c:pt idx="916">
                  <c:v>48</c:v>
                </c:pt>
                <c:pt idx="917">
                  <c:v>63</c:v>
                </c:pt>
                <c:pt idx="918">
                  <c:v>63</c:v>
                </c:pt>
                <c:pt idx="919">
                  <c:v>60</c:v>
                </c:pt>
                <c:pt idx="920">
                  <c:v>70</c:v>
                </c:pt>
                <c:pt idx="921">
                  <c:v>88</c:v>
                </c:pt>
                <c:pt idx="922">
                  <c:v>129</c:v>
                </c:pt>
                <c:pt idx="923">
                  <c:v>121</c:v>
                </c:pt>
                <c:pt idx="924">
                  <c:v>118</c:v>
                </c:pt>
                <c:pt idx="925">
                  <c:v>112</c:v>
                </c:pt>
                <c:pt idx="926">
                  <c:v>135</c:v>
                </c:pt>
                <c:pt idx="927">
                  <c:v>196</c:v>
                </c:pt>
                <c:pt idx="928">
                  <c:v>181</c:v>
                </c:pt>
                <c:pt idx="929">
                  <c:v>191</c:v>
                </c:pt>
                <c:pt idx="930">
                  <c:v>217</c:v>
                </c:pt>
                <c:pt idx="931">
                  <c:v>193</c:v>
                </c:pt>
                <c:pt idx="932">
                  <c:v>140</c:v>
                </c:pt>
                <c:pt idx="933">
                  <c:v>129</c:v>
                </c:pt>
                <c:pt idx="934">
                  <c:v>132</c:v>
                </c:pt>
                <c:pt idx="935">
                  <c:v>165</c:v>
                </c:pt>
                <c:pt idx="936">
                  <c:v>156</c:v>
                </c:pt>
                <c:pt idx="937">
                  <c:v>165</c:v>
                </c:pt>
                <c:pt idx="938">
                  <c:v>220</c:v>
                </c:pt>
                <c:pt idx="939">
                  <c:v>288</c:v>
                </c:pt>
                <c:pt idx="940">
                  <c:v>208</c:v>
                </c:pt>
                <c:pt idx="941">
                  <c:v>217</c:v>
                </c:pt>
                <c:pt idx="942">
                  <c:v>194</c:v>
                </c:pt>
                <c:pt idx="943">
                  <c:v>190</c:v>
                </c:pt>
                <c:pt idx="944">
                  <c:v>190</c:v>
                </c:pt>
                <c:pt idx="945">
                  <c:v>191</c:v>
                </c:pt>
                <c:pt idx="946">
                  <c:v>151</c:v>
                </c:pt>
                <c:pt idx="947">
                  <c:v>249</c:v>
                </c:pt>
                <c:pt idx="948">
                  <c:v>264</c:v>
                </c:pt>
                <c:pt idx="949">
                  <c:v>232</c:v>
                </c:pt>
                <c:pt idx="950">
                  <c:v>206</c:v>
                </c:pt>
                <c:pt idx="951">
                  <c:v>198</c:v>
                </c:pt>
                <c:pt idx="952">
                  <c:v>52</c:v>
                </c:pt>
                <c:pt idx="953">
                  <c:v>123</c:v>
                </c:pt>
                <c:pt idx="954">
                  <c:v>166</c:v>
                </c:pt>
                <c:pt idx="955">
                  <c:v>189</c:v>
                </c:pt>
                <c:pt idx="956">
                  <c:v>196</c:v>
                </c:pt>
                <c:pt idx="957">
                  <c:v>190</c:v>
                </c:pt>
                <c:pt idx="958">
                  <c:v>238</c:v>
                </c:pt>
                <c:pt idx="959">
                  <c:v>209</c:v>
                </c:pt>
                <c:pt idx="960">
                  <c:v>204</c:v>
                </c:pt>
                <c:pt idx="961">
                  <c:v>255</c:v>
                </c:pt>
                <c:pt idx="962">
                  <c:v>261</c:v>
                </c:pt>
                <c:pt idx="963">
                  <c:v>218</c:v>
                </c:pt>
                <c:pt idx="964">
                  <c:v>214</c:v>
                </c:pt>
                <c:pt idx="965">
                  <c:v>186</c:v>
                </c:pt>
                <c:pt idx="966">
                  <c:v>250</c:v>
                </c:pt>
                <c:pt idx="967">
                  <c:v>265</c:v>
                </c:pt>
                <c:pt idx="968">
                  <c:v>285</c:v>
                </c:pt>
                <c:pt idx="969">
                  <c:v>197</c:v>
                </c:pt>
                <c:pt idx="970">
                  <c:v>94</c:v>
                </c:pt>
                <c:pt idx="971">
                  <c:v>105</c:v>
                </c:pt>
                <c:pt idx="972">
                  <c:v>53</c:v>
                </c:pt>
                <c:pt idx="973">
                  <c:v>253</c:v>
                </c:pt>
                <c:pt idx="974">
                  <c:v>216</c:v>
                </c:pt>
                <c:pt idx="975">
                  <c:v>102</c:v>
                </c:pt>
                <c:pt idx="976">
                  <c:v>158</c:v>
                </c:pt>
                <c:pt idx="977">
                  <c:v>260</c:v>
                </c:pt>
                <c:pt idx="978">
                  <c:v>282</c:v>
                </c:pt>
                <c:pt idx="979">
                  <c:v>237</c:v>
                </c:pt>
                <c:pt idx="980">
                  <c:v>251</c:v>
                </c:pt>
                <c:pt idx="981">
                  <c:v>292</c:v>
                </c:pt>
                <c:pt idx="982">
                  <c:v>312</c:v>
                </c:pt>
                <c:pt idx="983">
                  <c:v>251</c:v>
                </c:pt>
                <c:pt idx="984">
                  <c:v>293</c:v>
                </c:pt>
                <c:pt idx="985">
                  <c:v>262</c:v>
                </c:pt>
                <c:pt idx="986">
                  <c:v>159</c:v>
                </c:pt>
                <c:pt idx="987">
                  <c:v>134</c:v>
                </c:pt>
                <c:pt idx="988">
                  <c:v>58</c:v>
                </c:pt>
                <c:pt idx="989">
                  <c:v>72</c:v>
                </c:pt>
                <c:pt idx="990">
                  <c:v>134</c:v>
                </c:pt>
                <c:pt idx="991">
                  <c:v>154</c:v>
                </c:pt>
                <c:pt idx="992">
                  <c:v>194</c:v>
                </c:pt>
                <c:pt idx="993">
                  <c:v>143</c:v>
                </c:pt>
                <c:pt idx="994">
                  <c:v>146</c:v>
                </c:pt>
                <c:pt idx="995">
                  <c:v>94</c:v>
                </c:pt>
                <c:pt idx="996">
                  <c:v>151</c:v>
                </c:pt>
                <c:pt idx="997">
                  <c:v>171</c:v>
                </c:pt>
                <c:pt idx="998">
                  <c:v>125</c:v>
                </c:pt>
                <c:pt idx="999">
                  <c:v>82</c:v>
                </c:pt>
                <c:pt idx="1000">
                  <c:v>58</c:v>
                </c:pt>
                <c:pt idx="1001">
                  <c:v>43</c:v>
                </c:pt>
                <c:pt idx="1002">
                  <c:v>98</c:v>
                </c:pt>
                <c:pt idx="1003">
                  <c:v>131</c:v>
                </c:pt>
                <c:pt idx="1004">
                  <c:v>96</c:v>
                </c:pt>
                <c:pt idx="1005">
                  <c:v>66</c:v>
                </c:pt>
                <c:pt idx="1006">
                  <c:v>74</c:v>
                </c:pt>
                <c:pt idx="1007">
                  <c:v>90</c:v>
                </c:pt>
                <c:pt idx="1008">
                  <c:v>29</c:v>
                </c:pt>
                <c:pt idx="1009">
                  <c:v>17</c:v>
                </c:pt>
                <c:pt idx="1010">
                  <c:v>14</c:v>
                </c:pt>
                <c:pt idx="1011">
                  <c:v>18</c:v>
                </c:pt>
                <c:pt idx="1012">
                  <c:v>25</c:v>
                </c:pt>
                <c:pt idx="1013">
                  <c:v>18</c:v>
                </c:pt>
                <c:pt idx="1014">
                  <c:v>14</c:v>
                </c:pt>
                <c:pt idx="1015">
                  <c:v>34</c:v>
                </c:pt>
                <c:pt idx="1016">
                  <c:v>39</c:v>
                </c:pt>
                <c:pt idx="1017">
                  <c:v>55</c:v>
                </c:pt>
                <c:pt idx="1018">
                  <c:v>44</c:v>
                </c:pt>
                <c:pt idx="1019">
                  <c:v>55</c:v>
                </c:pt>
                <c:pt idx="1020">
                  <c:v>104</c:v>
                </c:pt>
                <c:pt idx="1021">
                  <c:v>105</c:v>
                </c:pt>
                <c:pt idx="1022">
                  <c:v>125</c:v>
                </c:pt>
                <c:pt idx="1023">
                  <c:v>134</c:v>
                </c:pt>
                <c:pt idx="1024">
                  <c:v>108</c:v>
                </c:pt>
                <c:pt idx="1025">
                  <c:v>155</c:v>
                </c:pt>
                <c:pt idx="1026">
                  <c:v>136</c:v>
                </c:pt>
                <c:pt idx="1027">
                  <c:v>111</c:v>
                </c:pt>
                <c:pt idx="1028">
                  <c:v>65</c:v>
                </c:pt>
                <c:pt idx="1029">
                  <c:v>73</c:v>
                </c:pt>
                <c:pt idx="1030">
                  <c:v>106</c:v>
                </c:pt>
                <c:pt idx="1031">
                  <c:v>70</c:v>
                </c:pt>
                <c:pt idx="1032">
                  <c:v>115</c:v>
                </c:pt>
                <c:pt idx="1033">
                  <c:v>115</c:v>
                </c:pt>
                <c:pt idx="1034">
                  <c:v>129</c:v>
                </c:pt>
                <c:pt idx="1035">
                  <c:v>118</c:v>
                </c:pt>
                <c:pt idx="1036">
                  <c:v>124</c:v>
                </c:pt>
                <c:pt idx="1037">
                  <c:v>152</c:v>
                </c:pt>
                <c:pt idx="1038">
                  <c:v>134</c:v>
                </c:pt>
                <c:pt idx="1039">
                  <c:v>134</c:v>
                </c:pt>
                <c:pt idx="1040">
                  <c:v>122</c:v>
                </c:pt>
                <c:pt idx="1041">
                  <c:v>112</c:v>
                </c:pt>
                <c:pt idx="1042">
                  <c:v>59</c:v>
                </c:pt>
                <c:pt idx="1043">
                  <c:v>46</c:v>
                </c:pt>
                <c:pt idx="1044">
                  <c:v>49</c:v>
                </c:pt>
                <c:pt idx="1045">
                  <c:v>38</c:v>
                </c:pt>
                <c:pt idx="1046">
                  <c:v>55</c:v>
                </c:pt>
                <c:pt idx="1047">
                  <c:v>65</c:v>
                </c:pt>
                <c:pt idx="1048">
                  <c:v>82</c:v>
                </c:pt>
                <c:pt idx="1049">
                  <c:v>93</c:v>
                </c:pt>
                <c:pt idx="1050">
                  <c:v>116</c:v>
                </c:pt>
                <c:pt idx="1051">
                  <c:v>176</c:v>
                </c:pt>
                <c:pt idx="1052">
                  <c:v>120</c:v>
                </c:pt>
                <c:pt idx="1053">
                  <c:v>99</c:v>
                </c:pt>
                <c:pt idx="1054">
                  <c:v>116</c:v>
                </c:pt>
                <c:pt idx="1055">
                  <c:v>132</c:v>
                </c:pt>
                <c:pt idx="1056">
                  <c:v>72</c:v>
                </c:pt>
                <c:pt idx="1057">
                  <c:v>64</c:v>
                </c:pt>
                <c:pt idx="1058">
                  <c:v>44</c:v>
                </c:pt>
                <c:pt idx="1059">
                  <c:v>46</c:v>
                </c:pt>
                <c:pt idx="1060">
                  <c:v>196</c:v>
                </c:pt>
                <c:pt idx="1061">
                  <c:v>72</c:v>
                </c:pt>
                <c:pt idx="1062">
                  <c:v>58</c:v>
                </c:pt>
                <c:pt idx="1063">
                  <c:v>73</c:v>
                </c:pt>
                <c:pt idx="1064">
                  <c:v>102</c:v>
                </c:pt>
                <c:pt idx="1065">
                  <c:v>158</c:v>
                </c:pt>
                <c:pt idx="1066">
                  <c:v>138</c:v>
                </c:pt>
                <c:pt idx="1067">
                  <c:v>144</c:v>
                </c:pt>
                <c:pt idx="1068">
                  <c:v>166</c:v>
                </c:pt>
                <c:pt idx="1069">
                  <c:v>199</c:v>
                </c:pt>
                <c:pt idx="1070">
                  <c:v>241</c:v>
                </c:pt>
                <c:pt idx="1071">
                  <c:v>190</c:v>
                </c:pt>
                <c:pt idx="1072">
                  <c:v>151</c:v>
                </c:pt>
                <c:pt idx="1073">
                  <c:v>166</c:v>
                </c:pt>
                <c:pt idx="1074">
                  <c:v>163</c:v>
                </c:pt>
                <c:pt idx="1075">
                  <c:v>151</c:v>
                </c:pt>
                <c:pt idx="1076">
                  <c:v>147</c:v>
                </c:pt>
                <c:pt idx="1077">
                  <c:v>144</c:v>
                </c:pt>
                <c:pt idx="1078">
                  <c:v>114</c:v>
                </c:pt>
                <c:pt idx="1079">
                  <c:v>185</c:v>
                </c:pt>
                <c:pt idx="1080">
                  <c:v>200</c:v>
                </c:pt>
                <c:pt idx="1081">
                  <c:v>177</c:v>
                </c:pt>
                <c:pt idx="1082">
                  <c:v>191</c:v>
                </c:pt>
                <c:pt idx="1083">
                  <c:v>206</c:v>
                </c:pt>
                <c:pt idx="1084">
                  <c:v>250</c:v>
                </c:pt>
                <c:pt idx="1085">
                  <c:v>179</c:v>
                </c:pt>
                <c:pt idx="1086">
                  <c:v>145</c:v>
                </c:pt>
                <c:pt idx="1087">
                  <c:v>144</c:v>
                </c:pt>
                <c:pt idx="1088">
                  <c:v>164</c:v>
                </c:pt>
                <c:pt idx="1089">
                  <c:v>181</c:v>
                </c:pt>
                <c:pt idx="1090">
                  <c:v>156</c:v>
                </c:pt>
                <c:pt idx="1091">
                  <c:v>145</c:v>
                </c:pt>
                <c:pt idx="1092">
                  <c:v>86</c:v>
                </c:pt>
                <c:pt idx="1093">
                  <c:v>70</c:v>
                </c:pt>
                <c:pt idx="1094">
                  <c:v>85</c:v>
                </c:pt>
                <c:pt idx="1095">
                  <c:v>130</c:v>
                </c:pt>
                <c:pt idx="1096">
                  <c:v>156</c:v>
                </c:pt>
                <c:pt idx="1097">
                  <c:v>199</c:v>
                </c:pt>
                <c:pt idx="1098">
                  <c:v>245</c:v>
                </c:pt>
                <c:pt idx="1099">
                  <c:v>220</c:v>
                </c:pt>
                <c:pt idx="1100">
                  <c:v>206</c:v>
                </c:pt>
                <c:pt idx="1101">
                  <c:v>209</c:v>
                </c:pt>
                <c:pt idx="1102">
                  <c:v>152</c:v>
                </c:pt>
                <c:pt idx="1103">
                  <c:v>76</c:v>
                </c:pt>
                <c:pt idx="1104">
                  <c:v>72</c:v>
                </c:pt>
                <c:pt idx="1105">
                  <c:v>76</c:v>
                </c:pt>
                <c:pt idx="1106">
                  <c:v>122</c:v>
                </c:pt>
                <c:pt idx="1107">
                  <c:v>122</c:v>
                </c:pt>
                <c:pt idx="1108">
                  <c:v>140</c:v>
                </c:pt>
                <c:pt idx="1109">
                  <c:v>121</c:v>
                </c:pt>
                <c:pt idx="1110">
                  <c:v>66</c:v>
                </c:pt>
                <c:pt idx="1111">
                  <c:v>95</c:v>
                </c:pt>
                <c:pt idx="1112">
                  <c:v>160</c:v>
                </c:pt>
                <c:pt idx="1113">
                  <c:v>157</c:v>
                </c:pt>
                <c:pt idx="1114">
                  <c:v>180</c:v>
                </c:pt>
                <c:pt idx="1115">
                  <c:v>195</c:v>
                </c:pt>
                <c:pt idx="1116">
                  <c:v>186</c:v>
                </c:pt>
                <c:pt idx="1117">
                  <c:v>225</c:v>
                </c:pt>
                <c:pt idx="1118">
                  <c:v>198</c:v>
                </c:pt>
                <c:pt idx="1119">
                  <c:v>147</c:v>
                </c:pt>
                <c:pt idx="1120">
                  <c:v>139</c:v>
                </c:pt>
                <c:pt idx="1121">
                  <c:v>188</c:v>
                </c:pt>
                <c:pt idx="1122">
                  <c:v>200</c:v>
                </c:pt>
                <c:pt idx="1123">
                  <c:v>148</c:v>
                </c:pt>
                <c:pt idx="1124">
                  <c:v>131</c:v>
                </c:pt>
                <c:pt idx="1125">
                  <c:v>107</c:v>
                </c:pt>
                <c:pt idx="1126">
                  <c:v>122</c:v>
                </c:pt>
                <c:pt idx="1127">
                  <c:v>176</c:v>
                </c:pt>
                <c:pt idx="1128">
                  <c:v>166</c:v>
                </c:pt>
                <c:pt idx="1129">
                  <c:v>135</c:v>
                </c:pt>
                <c:pt idx="1130">
                  <c:v>127</c:v>
                </c:pt>
                <c:pt idx="1131">
                  <c:v>164</c:v>
                </c:pt>
                <c:pt idx="1132">
                  <c:v>160</c:v>
                </c:pt>
                <c:pt idx="1133">
                  <c:v>101</c:v>
                </c:pt>
                <c:pt idx="1134">
                  <c:v>102</c:v>
                </c:pt>
                <c:pt idx="1135">
                  <c:v>60</c:v>
                </c:pt>
                <c:pt idx="1136">
                  <c:v>56</c:v>
                </c:pt>
                <c:pt idx="1137">
                  <c:v>40</c:v>
                </c:pt>
                <c:pt idx="1138">
                  <c:v>69</c:v>
                </c:pt>
                <c:pt idx="1139">
                  <c:v>75</c:v>
                </c:pt>
                <c:pt idx="1140">
                  <c:v>83</c:v>
                </c:pt>
                <c:pt idx="1141">
                  <c:v>94</c:v>
                </c:pt>
                <c:pt idx="1142">
                  <c:v>106</c:v>
                </c:pt>
                <c:pt idx="1143">
                  <c:v>104</c:v>
                </c:pt>
                <c:pt idx="1144">
                  <c:v>76</c:v>
                </c:pt>
                <c:pt idx="1145">
                  <c:v>56</c:v>
                </c:pt>
                <c:pt idx="1146">
                  <c:v>102</c:v>
                </c:pt>
                <c:pt idx="1147">
                  <c:v>49</c:v>
                </c:pt>
                <c:pt idx="1148">
                  <c:v>44</c:v>
                </c:pt>
                <c:pt idx="1149">
                  <c:v>30</c:v>
                </c:pt>
                <c:pt idx="1150">
                  <c:v>23</c:v>
                </c:pt>
                <c:pt idx="1151">
                  <c:v>28</c:v>
                </c:pt>
                <c:pt idx="1152">
                  <c:v>40</c:v>
                </c:pt>
                <c:pt idx="1153">
                  <c:v>56</c:v>
                </c:pt>
                <c:pt idx="1154">
                  <c:v>75</c:v>
                </c:pt>
                <c:pt idx="1155">
                  <c:v>77</c:v>
                </c:pt>
                <c:pt idx="1156">
                  <c:v>93</c:v>
                </c:pt>
                <c:pt idx="1157">
                  <c:v>108</c:v>
                </c:pt>
                <c:pt idx="1158">
                  <c:v>73</c:v>
                </c:pt>
                <c:pt idx="1159">
                  <c:v>63</c:v>
                </c:pt>
                <c:pt idx="1160">
                  <c:v>54</c:v>
                </c:pt>
                <c:pt idx="1161">
                  <c:v>16</c:v>
                </c:pt>
                <c:pt idx="1162">
                  <c:v>31</c:v>
                </c:pt>
                <c:pt idx="1163">
                  <c:v>42</c:v>
                </c:pt>
                <c:pt idx="1164">
                  <c:v>52</c:v>
                </c:pt>
                <c:pt idx="1165">
                  <c:v>37</c:v>
                </c:pt>
                <c:pt idx="1166">
                  <c:v>59</c:v>
                </c:pt>
                <c:pt idx="1167">
                  <c:v>77</c:v>
                </c:pt>
                <c:pt idx="1168">
                  <c:v>76</c:v>
                </c:pt>
                <c:pt idx="1169">
                  <c:v>71</c:v>
                </c:pt>
                <c:pt idx="1170">
                  <c:v>61</c:v>
                </c:pt>
                <c:pt idx="1171">
                  <c:v>66</c:v>
                </c:pt>
                <c:pt idx="1172">
                  <c:v>114</c:v>
                </c:pt>
                <c:pt idx="1173">
                  <c:v>108</c:v>
                </c:pt>
                <c:pt idx="1174">
                  <c:v>107</c:v>
                </c:pt>
                <c:pt idx="1175">
                  <c:v>109</c:v>
                </c:pt>
                <c:pt idx="1176">
                  <c:v>105</c:v>
                </c:pt>
                <c:pt idx="1177">
                  <c:v>140</c:v>
                </c:pt>
                <c:pt idx="1178">
                  <c:v>124</c:v>
                </c:pt>
                <c:pt idx="1179">
                  <c:v>103</c:v>
                </c:pt>
                <c:pt idx="1180">
                  <c:v>101</c:v>
                </c:pt>
                <c:pt idx="1181">
                  <c:v>83</c:v>
                </c:pt>
                <c:pt idx="1182">
                  <c:v>128</c:v>
                </c:pt>
                <c:pt idx="1183">
                  <c:v>122</c:v>
                </c:pt>
                <c:pt idx="1184">
                  <c:v>94</c:v>
                </c:pt>
                <c:pt idx="1185">
                  <c:v>76</c:v>
                </c:pt>
                <c:pt idx="1186">
                  <c:v>74</c:v>
                </c:pt>
                <c:pt idx="1187">
                  <c:v>46</c:v>
                </c:pt>
                <c:pt idx="1188">
                  <c:v>39</c:v>
                </c:pt>
                <c:pt idx="1189">
                  <c:v>45</c:v>
                </c:pt>
                <c:pt idx="1190">
                  <c:v>47</c:v>
                </c:pt>
                <c:pt idx="1191">
                  <c:v>69</c:v>
                </c:pt>
                <c:pt idx="1192">
                  <c:v>34</c:v>
                </c:pt>
                <c:pt idx="1193">
                  <c:v>46</c:v>
                </c:pt>
                <c:pt idx="1194">
                  <c:v>66</c:v>
                </c:pt>
                <c:pt idx="1195">
                  <c:v>88</c:v>
                </c:pt>
                <c:pt idx="1196">
                  <c:v>62</c:v>
                </c:pt>
                <c:pt idx="1197">
                  <c:v>47</c:v>
                </c:pt>
                <c:pt idx="1198">
                  <c:v>54</c:v>
                </c:pt>
                <c:pt idx="1199">
                  <c:v>34</c:v>
                </c:pt>
                <c:pt idx="1200">
                  <c:v>15</c:v>
                </c:pt>
                <c:pt idx="1201">
                  <c:v>22</c:v>
                </c:pt>
                <c:pt idx="1202">
                  <c:v>14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35</c:v>
                </c:pt>
                <c:pt idx="1207">
                  <c:v>26</c:v>
                </c:pt>
                <c:pt idx="1208">
                  <c:v>14</c:v>
                </c:pt>
                <c:pt idx="1209">
                  <c:v>18</c:v>
                </c:pt>
                <c:pt idx="1210">
                  <c:v>18</c:v>
                </c:pt>
                <c:pt idx="1211">
                  <c:v>20</c:v>
                </c:pt>
                <c:pt idx="1212">
                  <c:v>6</c:v>
                </c:pt>
                <c:pt idx="1213">
                  <c:v>14</c:v>
                </c:pt>
                <c:pt idx="1214">
                  <c:v>18</c:v>
                </c:pt>
                <c:pt idx="1215">
                  <c:v>21</c:v>
                </c:pt>
                <c:pt idx="1216">
                  <c:v>35</c:v>
                </c:pt>
                <c:pt idx="1217">
                  <c:v>34</c:v>
                </c:pt>
                <c:pt idx="1218">
                  <c:v>34</c:v>
                </c:pt>
                <c:pt idx="1219">
                  <c:v>33</c:v>
                </c:pt>
                <c:pt idx="1220">
                  <c:v>38</c:v>
                </c:pt>
                <c:pt idx="1221">
                  <c:v>31</c:v>
                </c:pt>
                <c:pt idx="1222">
                  <c:v>30</c:v>
                </c:pt>
                <c:pt idx="1223">
                  <c:v>18</c:v>
                </c:pt>
                <c:pt idx="1224">
                  <c:v>15</c:v>
                </c:pt>
                <c:pt idx="1225">
                  <c:v>12</c:v>
                </c:pt>
                <c:pt idx="1226">
                  <c:v>8</c:v>
                </c:pt>
                <c:pt idx="1227">
                  <c:v>22</c:v>
                </c:pt>
                <c:pt idx="1228">
                  <c:v>14</c:v>
                </c:pt>
                <c:pt idx="1229">
                  <c:v>19</c:v>
                </c:pt>
                <c:pt idx="1230">
                  <c:v>22</c:v>
                </c:pt>
                <c:pt idx="1231">
                  <c:v>23</c:v>
                </c:pt>
                <c:pt idx="1232">
                  <c:v>20</c:v>
                </c:pt>
                <c:pt idx="1233">
                  <c:v>12</c:v>
                </c:pt>
                <c:pt idx="1234">
                  <c:v>17</c:v>
                </c:pt>
                <c:pt idx="1235">
                  <c:v>8</c:v>
                </c:pt>
                <c:pt idx="1236">
                  <c:v>12</c:v>
                </c:pt>
                <c:pt idx="1237">
                  <c:v>13</c:v>
                </c:pt>
                <c:pt idx="1238">
                  <c:v>14</c:v>
                </c:pt>
                <c:pt idx="1239">
                  <c:v>17</c:v>
                </c:pt>
                <c:pt idx="1240">
                  <c:v>17</c:v>
                </c:pt>
                <c:pt idx="1241">
                  <c:v>15</c:v>
                </c:pt>
                <c:pt idx="1242">
                  <c:v>14</c:v>
                </c:pt>
                <c:pt idx="1243">
                  <c:v>20</c:v>
                </c:pt>
                <c:pt idx="1244">
                  <c:v>10</c:v>
                </c:pt>
                <c:pt idx="1245">
                  <c:v>29</c:v>
                </c:pt>
                <c:pt idx="1246">
                  <c:v>42</c:v>
                </c:pt>
                <c:pt idx="1247">
                  <c:v>35</c:v>
                </c:pt>
                <c:pt idx="1248">
                  <c:v>33</c:v>
                </c:pt>
                <c:pt idx="1249">
                  <c:v>53</c:v>
                </c:pt>
                <c:pt idx="1250">
                  <c:v>30</c:v>
                </c:pt>
                <c:pt idx="1251">
                  <c:v>23</c:v>
                </c:pt>
                <c:pt idx="1252">
                  <c:v>24</c:v>
                </c:pt>
                <c:pt idx="1253">
                  <c:v>36</c:v>
                </c:pt>
                <c:pt idx="1254">
                  <c:v>49</c:v>
                </c:pt>
                <c:pt idx="1255">
                  <c:v>39</c:v>
                </c:pt>
                <c:pt idx="1256">
                  <c:v>37</c:v>
                </c:pt>
                <c:pt idx="1257">
                  <c:v>25</c:v>
                </c:pt>
                <c:pt idx="1258">
                  <c:v>18</c:v>
                </c:pt>
                <c:pt idx="1259">
                  <c:v>17</c:v>
                </c:pt>
                <c:pt idx="1260">
                  <c:v>19</c:v>
                </c:pt>
                <c:pt idx="1261">
                  <c:v>35</c:v>
                </c:pt>
                <c:pt idx="1262">
                  <c:v>48</c:v>
                </c:pt>
                <c:pt idx="1263">
                  <c:v>54</c:v>
                </c:pt>
                <c:pt idx="1264">
                  <c:v>63</c:v>
                </c:pt>
                <c:pt idx="1265">
                  <c:v>93</c:v>
                </c:pt>
                <c:pt idx="1266">
                  <c:v>71</c:v>
                </c:pt>
                <c:pt idx="1267">
                  <c:v>50</c:v>
                </c:pt>
                <c:pt idx="1268">
                  <c:v>44</c:v>
                </c:pt>
                <c:pt idx="1269">
                  <c:v>25</c:v>
                </c:pt>
                <c:pt idx="1270">
                  <c:v>24</c:v>
                </c:pt>
                <c:pt idx="1271">
                  <c:v>33</c:v>
                </c:pt>
                <c:pt idx="1272">
                  <c:v>24</c:v>
                </c:pt>
                <c:pt idx="1273">
                  <c:v>26</c:v>
                </c:pt>
                <c:pt idx="1274">
                  <c:v>29</c:v>
                </c:pt>
                <c:pt idx="1275">
                  <c:v>25</c:v>
                </c:pt>
                <c:pt idx="1276">
                  <c:v>26</c:v>
                </c:pt>
                <c:pt idx="1277">
                  <c:v>26</c:v>
                </c:pt>
                <c:pt idx="1278">
                  <c:v>16</c:v>
                </c:pt>
                <c:pt idx="1279">
                  <c:v>47</c:v>
                </c:pt>
                <c:pt idx="1280">
                  <c:v>43</c:v>
                </c:pt>
                <c:pt idx="1281">
                  <c:v>61</c:v>
                </c:pt>
                <c:pt idx="1282">
                  <c:v>59</c:v>
                </c:pt>
                <c:pt idx="1283">
                  <c:v>57</c:v>
                </c:pt>
                <c:pt idx="1284">
                  <c:v>54</c:v>
                </c:pt>
                <c:pt idx="1285">
                  <c:v>47</c:v>
                </c:pt>
                <c:pt idx="1286">
                  <c:v>50</c:v>
                </c:pt>
                <c:pt idx="1287">
                  <c:v>45</c:v>
                </c:pt>
                <c:pt idx="1288">
                  <c:v>50</c:v>
                </c:pt>
                <c:pt idx="1289">
                  <c:v>53</c:v>
                </c:pt>
                <c:pt idx="1290">
                  <c:v>42</c:v>
                </c:pt>
                <c:pt idx="1291">
                  <c:v>51</c:v>
                </c:pt>
                <c:pt idx="1292">
                  <c:v>57</c:v>
                </c:pt>
                <c:pt idx="1293">
                  <c:v>64</c:v>
                </c:pt>
                <c:pt idx="1294">
                  <c:v>68</c:v>
                </c:pt>
                <c:pt idx="1295">
                  <c:v>60</c:v>
                </c:pt>
                <c:pt idx="1296">
                  <c:v>58</c:v>
                </c:pt>
                <c:pt idx="1297">
                  <c:v>72</c:v>
                </c:pt>
                <c:pt idx="1298">
                  <c:v>95</c:v>
                </c:pt>
                <c:pt idx="1299">
                  <c:v>108</c:v>
                </c:pt>
                <c:pt idx="1300">
                  <c:v>105</c:v>
                </c:pt>
                <c:pt idx="1301">
                  <c:v>76</c:v>
                </c:pt>
                <c:pt idx="1302">
                  <c:v>56</c:v>
                </c:pt>
                <c:pt idx="1303">
                  <c:v>43</c:v>
                </c:pt>
                <c:pt idx="1304">
                  <c:v>66</c:v>
                </c:pt>
                <c:pt idx="1305">
                  <c:v>57</c:v>
                </c:pt>
                <c:pt idx="1306">
                  <c:v>50</c:v>
                </c:pt>
                <c:pt idx="1307">
                  <c:v>35</c:v>
                </c:pt>
                <c:pt idx="1308">
                  <c:v>28</c:v>
                </c:pt>
                <c:pt idx="1309">
                  <c:v>41</c:v>
                </c:pt>
                <c:pt idx="1310">
                  <c:v>44</c:v>
                </c:pt>
                <c:pt idx="1311">
                  <c:v>51</c:v>
                </c:pt>
                <c:pt idx="1312">
                  <c:v>69</c:v>
                </c:pt>
                <c:pt idx="1313">
                  <c:v>86</c:v>
                </c:pt>
                <c:pt idx="1314">
                  <c:v>93</c:v>
                </c:pt>
                <c:pt idx="1315">
                  <c:v>96</c:v>
                </c:pt>
                <c:pt idx="1316">
                  <c:v>65</c:v>
                </c:pt>
                <c:pt idx="1317">
                  <c:v>69</c:v>
                </c:pt>
                <c:pt idx="1318">
                  <c:v>59</c:v>
                </c:pt>
                <c:pt idx="1319">
                  <c:v>61</c:v>
                </c:pt>
                <c:pt idx="1320">
                  <c:v>56</c:v>
                </c:pt>
                <c:pt idx="1321">
                  <c:v>61</c:v>
                </c:pt>
                <c:pt idx="1322">
                  <c:v>68</c:v>
                </c:pt>
                <c:pt idx="1323">
                  <c:v>55</c:v>
                </c:pt>
                <c:pt idx="1324">
                  <c:v>80</c:v>
                </c:pt>
                <c:pt idx="1325">
                  <c:v>85</c:v>
                </c:pt>
                <c:pt idx="1326">
                  <c:v>78</c:v>
                </c:pt>
                <c:pt idx="1327">
                  <c:v>71</c:v>
                </c:pt>
                <c:pt idx="1328">
                  <c:v>71</c:v>
                </c:pt>
                <c:pt idx="1329">
                  <c:v>84</c:v>
                </c:pt>
                <c:pt idx="1330">
                  <c:v>74</c:v>
                </c:pt>
                <c:pt idx="1331">
                  <c:v>71</c:v>
                </c:pt>
                <c:pt idx="1332">
                  <c:v>72</c:v>
                </c:pt>
                <c:pt idx="1333">
                  <c:v>42</c:v>
                </c:pt>
                <c:pt idx="1334">
                  <c:v>57</c:v>
                </c:pt>
                <c:pt idx="1335">
                  <c:v>50</c:v>
                </c:pt>
                <c:pt idx="1336">
                  <c:v>85</c:v>
                </c:pt>
                <c:pt idx="1337">
                  <c:v>72</c:v>
                </c:pt>
                <c:pt idx="1338">
                  <c:v>56</c:v>
                </c:pt>
                <c:pt idx="1339">
                  <c:v>48</c:v>
                </c:pt>
                <c:pt idx="1340">
                  <c:v>50</c:v>
                </c:pt>
                <c:pt idx="1341">
                  <c:v>35</c:v>
                </c:pt>
                <c:pt idx="1342">
                  <c:v>36</c:v>
                </c:pt>
                <c:pt idx="1343">
                  <c:v>54</c:v>
                </c:pt>
                <c:pt idx="1344">
                  <c:v>54</c:v>
                </c:pt>
                <c:pt idx="1345">
                  <c:v>36</c:v>
                </c:pt>
                <c:pt idx="1346">
                  <c:v>51</c:v>
                </c:pt>
                <c:pt idx="1347">
                  <c:v>59</c:v>
                </c:pt>
                <c:pt idx="1348">
                  <c:v>86</c:v>
                </c:pt>
                <c:pt idx="1349">
                  <c:v>77</c:v>
                </c:pt>
                <c:pt idx="1350">
                  <c:v>81</c:v>
                </c:pt>
                <c:pt idx="1351">
                  <c:v>82</c:v>
                </c:pt>
                <c:pt idx="1352">
                  <c:v>74</c:v>
                </c:pt>
                <c:pt idx="1353">
                  <c:v>76</c:v>
                </c:pt>
                <c:pt idx="1354">
                  <c:v>52</c:v>
                </c:pt>
                <c:pt idx="1355">
                  <c:v>32</c:v>
                </c:pt>
                <c:pt idx="1356">
                  <c:v>51</c:v>
                </c:pt>
                <c:pt idx="1357">
                  <c:v>96</c:v>
                </c:pt>
                <c:pt idx="1358">
                  <c:v>83</c:v>
                </c:pt>
                <c:pt idx="1359">
                  <c:v>90</c:v>
                </c:pt>
                <c:pt idx="1360">
                  <c:v>96</c:v>
                </c:pt>
                <c:pt idx="1361">
                  <c:v>71</c:v>
                </c:pt>
                <c:pt idx="1362">
                  <c:v>114</c:v>
                </c:pt>
                <c:pt idx="1363">
                  <c:v>108</c:v>
                </c:pt>
                <c:pt idx="1364">
                  <c:v>67</c:v>
                </c:pt>
                <c:pt idx="1365">
                  <c:v>53</c:v>
                </c:pt>
                <c:pt idx="1366">
                  <c:v>79</c:v>
                </c:pt>
                <c:pt idx="1367">
                  <c:v>91</c:v>
                </c:pt>
                <c:pt idx="1368">
                  <c:v>91</c:v>
                </c:pt>
                <c:pt idx="1369">
                  <c:v>84</c:v>
                </c:pt>
                <c:pt idx="1370">
                  <c:v>78</c:v>
                </c:pt>
                <c:pt idx="1371">
                  <c:v>67</c:v>
                </c:pt>
                <c:pt idx="1372">
                  <c:v>107</c:v>
                </c:pt>
                <c:pt idx="1373">
                  <c:v>107</c:v>
                </c:pt>
                <c:pt idx="1374">
                  <c:v>97</c:v>
                </c:pt>
                <c:pt idx="1375">
                  <c:v>53</c:v>
                </c:pt>
                <c:pt idx="1376">
                  <c:v>50</c:v>
                </c:pt>
                <c:pt idx="1377">
                  <c:v>77</c:v>
                </c:pt>
                <c:pt idx="1378">
                  <c:v>79</c:v>
                </c:pt>
                <c:pt idx="1379">
                  <c:v>68</c:v>
                </c:pt>
                <c:pt idx="1380">
                  <c:v>93</c:v>
                </c:pt>
                <c:pt idx="1381">
                  <c:v>113</c:v>
                </c:pt>
                <c:pt idx="1382">
                  <c:v>99</c:v>
                </c:pt>
                <c:pt idx="1383">
                  <c:v>98</c:v>
                </c:pt>
                <c:pt idx="1384">
                  <c:v>86</c:v>
                </c:pt>
                <c:pt idx="1385">
                  <c:v>77</c:v>
                </c:pt>
                <c:pt idx="1386">
                  <c:v>87</c:v>
                </c:pt>
                <c:pt idx="1387">
                  <c:v>90</c:v>
                </c:pt>
                <c:pt idx="1388">
                  <c:v>67</c:v>
                </c:pt>
                <c:pt idx="1389">
                  <c:v>84</c:v>
                </c:pt>
                <c:pt idx="1390">
                  <c:v>81</c:v>
                </c:pt>
                <c:pt idx="1391">
                  <c:v>95</c:v>
                </c:pt>
                <c:pt idx="1392">
                  <c:v>121</c:v>
                </c:pt>
                <c:pt idx="1393">
                  <c:v>60</c:v>
                </c:pt>
                <c:pt idx="1394">
                  <c:v>59</c:v>
                </c:pt>
                <c:pt idx="1395">
                  <c:v>77</c:v>
                </c:pt>
                <c:pt idx="1396">
                  <c:v>85</c:v>
                </c:pt>
                <c:pt idx="1397">
                  <c:v>78</c:v>
                </c:pt>
                <c:pt idx="1398">
                  <c:v>79</c:v>
                </c:pt>
                <c:pt idx="1399">
                  <c:v>104</c:v>
                </c:pt>
                <c:pt idx="1400">
                  <c:v>75</c:v>
                </c:pt>
                <c:pt idx="1401">
                  <c:v>51</c:v>
                </c:pt>
                <c:pt idx="1402">
                  <c:v>54</c:v>
                </c:pt>
                <c:pt idx="1403">
                  <c:v>85</c:v>
                </c:pt>
                <c:pt idx="1404">
                  <c:v>59</c:v>
                </c:pt>
                <c:pt idx="1405">
                  <c:v>81</c:v>
                </c:pt>
                <c:pt idx="1406">
                  <c:v>71</c:v>
                </c:pt>
                <c:pt idx="1407">
                  <c:v>51</c:v>
                </c:pt>
                <c:pt idx="1408">
                  <c:v>108</c:v>
                </c:pt>
                <c:pt idx="1409">
                  <c:v>69</c:v>
                </c:pt>
                <c:pt idx="1410">
                  <c:v>72</c:v>
                </c:pt>
                <c:pt idx="1411">
                  <c:v>82</c:v>
                </c:pt>
                <c:pt idx="1412">
                  <c:v>42</c:v>
                </c:pt>
                <c:pt idx="1413">
                  <c:v>52</c:v>
                </c:pt>
                <c:pt idx="1414">
                  <c:v>28</c:v>
                </c:pt>
                <c:pt idx="1415">
                  <c:v>52</c:v>
                </c:pt>
                <c:pt idx="1416">
                  <c:v>72</c:v>
                </c:pt>
                <c:pt idx="1417">
                  <c:v>60</c:v>
                </c:pt>
                <c:pt idx="1418">
                  <c:v>90</c:v>
                </c:pt>
                <c:pt idx="1419">
                  <c:v>45</c:v>
                </c:pt>
                <c:pt idx="1420">
                  <c:v>26</c:v>
                </c:pt>
                <c:pt idx="1421">
                  <c:v>25</c:v>
                </c:pt>
                <c:pt idx="1422">
                  <c:v>36</c:v>
                </c:pt>
                <c:pt idx="1423">
                  <c:v>44</c:v>
                </c:pt>
                <c:pt idx="1424">
                  <c:v>16</c:v>
                </c:pt>
                <c:pt idx="1425">
                  <c:v>29</c:v>
                </c:pt>
                <c:pt idx="1426">
                  <c:v>28</c:v>
                </c:pt>
                <c:pt idx="1427">
                  <c:v>58</c:v>
                </c:pt>
                <c:pt idx="1428">
                  <c:v>68</c:v>
                </c:pt>
                <c:pt idx="1429">
                  <c:v>25</c:v>
                </c:pt>
                <c:pt idx="1430">
                  <c:v>47</c:v>
                </c:pt>
                <c:pt idx="1431">
                  <c:v>49</c:v>
                </c:pt>
                <c:pt idx="1432">
                  <c:v>50</c:v>
                </c:pt>
                <c:pt idx="1433">
                  <c:v>89</c:v>
                </c:pt>
                <c:pt idx="1434">
                  <c:v>92</c:v>
                </c:pt>
                <c:pt idx="1435">
                  <c:v>90</c:v>
                </c:pt>
                <c:pt idx="1436">
                  <c:v>76</c:v>
                </c:pt>
                <c:pt idx="1437">
                  <c:v>76</c:v>
                </c:pt>
                <c:pt idx="1438">
                  <c:v>49</c:v>
                </c:pt>
                <c:pt idx="1439">
                  <c:v>68</c:v>
                </c:pt>
                <c:pt idx="144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603-A157-2855E1B8C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045904"/>
        <c:axId val="399044464"/>
      </c:lineChart>
      <c:dateAx>
        <c:axId val="399045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44464"/>
        <c:crosses val="autoZero"/>
        <c:auto val="1"/>
        <c:lblOffset val="100"/>
        <c:baseTimeUnit val="days"/>
      </c:dateAx>
      <c:valAx>
        <c:axId val="399044464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04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WEEK(HIGH/LOW) RATIO</a:t>
            </a:r>
            <a:endParaRPr lang="en-IN"/>
          </a:p>
        </c:rich>
      </c:tx>
      <c:layout>
        <c:manualLayout>
          <c:xMode val="edge"/>
          <c:yMode val="edge"/>
          <c:x val="0.29648090363279517"/>
          <c:y val="4.70370370370370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212885134862415E-2"/>
          <c:y val="0.10885622111302311"/>
          <c:w val="0.87588464909031372"/>
          <c:h val="0.79168111111111106"/>
        </c:manualLayout>
      </c:layout>
      <c:lineChart>
        <c:grouping val="standard"/>
        <c:varyColors val="0"/>
        <c:ser>
          <c:idx val="3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charts'!$A$18:$A$1458</c:f>
              <c:numCache>
                <c:formatCode>m/d/yyyy</c:formatCode>
                <c:ptCount val="1441"/>
                <c:pt idx="0">
                  <c:v>43853</c:v>
                </c:pt>
                <c:pt idx="1">
                  <c:v>43854</c:v>
                </c:pt>
                <c:pt idx="2">
                  <c:v>43857</c:v>
                </c:pt>
                <c:pt idx="3">
                  <c:v>43858</c:v>
                </c:pt>
                <c:pt idx="4">
                  <c:v>43859</c:v>
                </c:pt>
                <c:pt idx="5">
                  <c:v>43860</c:v>
                </c:pt>
                <c:pt idx="6">
                  <c:v>43862</c:v>
                </c:pt>
                <c:pt idx="7">
                  <c:v>43864</c:v>
                </c:pt>
                <c:pt idx="8">
                  <c:v>43865</c:v>
                </c:pt>
                <c:pt idx="9">
                  <c:v>43866</c:v>
                </c:pt>
                <c:pt idx="10">
                  <c:v>43867</c:v>
                </c:pt>
                <c:pt idx="11">
                  <c:v>43868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43885</c:v>
                </c:pt>
                <c:pt idx="22">
                  <c:v>43886</c:v>
                </c:pt>
                <c:pt idx="23">
                  <c:v>43887</c:v>
                </c:pt>
                <c:pt idx="24">
                  <c:v>43888</c:v>
                </c:pt>
                <c:pt idx="25">
                  <c:v>43889</c:v>
                </c:pt>
                <c:pt idx="26">
                  <c:v>43892</c:v>
                </c:pt>
                <c:pt idx="27">
                  <c:v>43893</c:v>
                </c:pt>
                <c:pt idx="28">
                  <c:v>43894</c:v>
                </c:pt>
                <c:pt idx="29">
                  <c:v>43895</c:v>
                </c:pt>
                <c:pt idx="30">
                  <c:v>43896</c:v>
                </c:pt>
                <c:pt idx="31">
                  <c:v>43899</c:v>
                </c:pt>
                <c:pt idx="32">
                  <c:v>43901</c:v>
                </c:pt>
                <c:pt idx="33">
                  <c:v>43902</c:v>
                </c:pt>
                <c:pt idx="34">
                  <c:v>43903</c:v>
                </c:pt>
                <c:pt idx="35">
                  <c:v>43906</c:v>
                </c:pt>
                <c:pt idx="36">
                  <c:v>43907</c:v>
                </c:pt>
                <c:pt idx="37">
                  <c:v>43908</c:v>
                </c:pt>
                <c:pt idx="38">
                  <c:v>43909</c:v>
                </c:pt>
                <c:pt idx="39">
                  <c:v>43910</c:v>
                </c:pt>
                <c:pt idx="40">
                  <c:v>43913</c:v>
                </c:pt>
                <c:pt idx="41">
                  <c:v>43914</c:v>
                </c:pt>
                <c:pt idx="42">
                  <c:v>43915</c:v>
                </c:pt>
                <c:pt idx="43">
                  <c:v>43916</c:v>
                </c:pt>
                <c:pt idx="44">
                  <c:v>43917</c:v>
                </c:pt>
                <c:pt idx="45">
                  <c:v>43920</c:v>
                </c:pt>
                <c:pt idx="46">
                  <c:v>43921</c:v>
                </c:pt>
                <c:pt idx="47">
                  <c:v>43922</c:v>
                </c:pt>
                <c:pt idx="48">
                  <c:v>43924</c:v>
                </c:pt>
                <c:pt idx="49">
                  <c:v>43928</c:v>
                </c:pt>
                <c:pt idx="50">
                  <c:v>43929</c:v>
                </c:pt>
                <c:pt idx="51">
                  <c:v>43930</c:v>
                </c:pt>
                <c:pt idx="52">
                  <c:v>43934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43997</c:v>
                </c:pt>
                <c:pt idx="95">
                  <c:v>43998</c:v>
                </c:pt>
                <c:pt idx="96">
                  <c:v>43999</c:v>
                </c:pt>
                <c:pt idx="97">
                  <c:v>44000</c:v>
                </c:pt>
                <c:pt idx="98">
                  <c:v>44001</c:v>
                </c:pt>
                <c:pt idx="99">
                  <c:v>44004</c:v>
                </c:pt>
                <c:pt idx="100">
                  <c:v>44005</c:v>
                </c:pt>
                <c:pt idx="101">
                  <c:v>44006</c:v>
                </c:pt>
                <c:pt idx="102">
                  <c:v>44007</c:v>
                </c:pt>
                <c:pt idx="103">
                  <c:v>44008</c:v>
                </c:pt>
                <c:pt idx="104">
                  <c:v>44011</c:v>
                </c:pt>
                <c:pt idx="105">
                  <c:v>44012</c:v>
                </c:pt>
                <c:pt idx="106">
                  <c:v>44013</c:v>
                </c:pt>
                <c:pt idx="107">
                  <c:v>44014</c:v>
                </c:pt>
                <c:pt idx="108">
                  <c:v>44015</c:v>
                </c:pt>
                <c:pt idx="109">
                  <c:v>44018</c:v>
                </c:pt>
                <c:pt idx="110">
                  <c:v>44019</c:v>
                </c:pt>
                <c:pt idx="111">
                  <c:v>44020</c:v>
                </c:pt>
                <c:pt idx="112">
                  <c:v>44021</c:v>
                </c:pt>
                <c:pt idx="113">
                  <c:v>44022</c:v>
                </c:pt>
                <c:pt idx="114">
                  <c:v>44025</c:v>
                </c:pt>
                <c:pt idx="115">
                  <c:v>44026</c:v>
                </c:pt>
                <c:pt idx="116">
                  <c:v>44027</c:v>
                </c:pt>
                <c:pt idx="117">
                  <c:v>44028</c:v>
                </c:pt>
                <c:pt idx="118">
                  <c:v>44029</c:v>
                </c:pt>
                <c:pt idx="119">
                  <c:v>44032</c:v>
                </c:pt>
                <c:pt idx="120">
                  <c:v>44033</c:v>
                </c:pt>
                <c:pt idx="121">
                  <c:v>44034</c:v>
                </c:pt>
                <c:pt idx="122">
                  <c:v>44035</c:v>
                </c:pt>
                <c:pt idx="123">
                  <c:v>44036</c:v>
                </c:pt>
                <c:pt idx="124">
                  <c:v>44039</c:v>
                </c:pt>
                <c:pt idx="125">
                  <c:v>44040</c:v>
                </c:pt>
                <c:pt idx="126">
                  <c:v>44041</c:v>
                </c:pt>
                <c:pt idx="127">
                  <c:v>44042</c:v>
                </c:pt>
                <c:pt idx="128">
                  <c:v>44043</c:v>
                </c:pt>
                <c:pt idx="129">
                  <c:v>44046</c:v>
                </c:pt>
                <c:pt idx="130">
                  <c:v>44047</c:v>
                </c:pt>
                <c:pt idx="131">
                  <c:v>44048</c:v>
                </c:pt>
                <c:pt idx="132">
                  <c:v>44049</c:v>
                </c:pt>
                <c:pt idx="133">
                  <c:v>44050</c:v>
                </c:pt>
                <c:pt idx="134">
                  <c:v>44053</c:v>
                </c:pt>
                <c:pt idx="135">
                  <c:v>44054</c:v>
                </c:pt>
                <c:pt idx="136">
                  <c:v>44055</c:v>
                </c:pt>
                <c:pt idx="137">
                  <c:v>44056</c:v>
                </c:pt>
                <c:pt idx="138">
                  <c:v>44057</c:v>
                </c:pt>
                <c:pt idx="139">
                  <c:v>44060</c:v>
                </c:pt>
                <c:pt idx="140">
                  <c:v>44061</c:v>
                </c:pt>
                <c:pt idx="141">
                  <c:v>44062</c:v>
                </c:pt>
                <c:pt idx="142">
                  <c:v>44063</c:v>
                </c:pt>
                <c:pt idx="143">
                  <c:v>44064</c:v>
                </c:pt>
                <c:pt idx="144">
                  <c:v>44067</c:v>
                </c:pt>
                <c:pt idx="145">
                  <c:v>44068</c:v>
                </c:pt>
                <c:pt idx="146">
                  <c:v>44069</c:v>
                </c:pt>
                <c:pt idx="147">
                  <c:v>44070</c:v>
                </c:pt>
                <c:pt idx="148">
                  <c:v>44071</c:v>
                </c:pt>
                <c:pt idx="149">
                  <c:v>44074</c:v>
                </c:pt>
                <c:pt idx="150">
                  <c:v>44075</c:v>
                </c:pt>
                <c:pt idx="151">
                  <c:v>44076</c:v>
                </c:pt>
                <c:pt idx="152">
                  <c:v>44077</c:v>
                </c:pt>
                <c:pt idx="153">
                  <c:v>44078</c:v>
                </c:pt>
                <c:pt idx="154">
                  <c:v>44081</c:v>
                </c:pt>
                <c:pt idx="155">
                  <c:v>44082</c:v>
                </c:pt>
                <c:pt idx="156">
                  <c:v>44083</c:v>
                </c:pt>
                <c:pt idx="157">
                  <c:v>44084</c:v>
                </c:pt>
                <c:pt idx="158">
                  <c:v>44085</c:v>
                </c:pt>
                <c:pt idx="159">
                  <c:v>44088</c:v>
                </c:pt>
                <c:pt idx="160">
                  <c:v>44089</c:v>
                </c:pt>
                <c:pt idx="161">
                  <c:v>44090</c:v>
                </c:pt>
                <c:pt idx="162">
                  <c:v>44091</c:v>
                </c:pt>
                <c:pt idx="163">
                  <c:v>44092</c:v>
                </c:pt>
                <c:pt idx="164">
                  <c:v>44095</c:v>
                </c:pt>
                <c:pt idx="165">
                  <c:v>44096</c:v>
                </c:pt>
                <c:pt idx="166">
                  <c:v>44097</c:v>
                </c:pt>
                <c:pt idx="167">
                  <c:v>44098</c:v>
                </c:pt>
                <c:pt idx="168">
                  <c:v>44099</c:v>
                </c:pt>
                <c:pt idx="169">
                  <c:v>44102</c:v>
                </c:pt>
                <c:pt idx="170">
                  <c:v>44103</c:v>
                </c:pt>
                <c:pt idx="171">
                  <c:v>44104</c:v>
                </c:pt>
                <c:pt idx="172">
                  <c:v>44105</c:v>
                </c:pt>
                <c:pt idx="173">
                  <c:v>44109</c:v>
                </c:pt>
                <c:pt idx="174">
                  <c:v>44110</c:v>
                </c:pt>
                <c:pt idx="175">
                  <c:v>44111</c:v>
                </c:pt>
                <c:pt idx="176">
                  <c:v>44112</c:v>
                </c:pt>
                <c:pt idx="177">
                  <c:v>44113</c:v>
                </c:pt>
                <c:pt idx="178">
                  <c:v>44116</c:v>
                </c:pt>
                <c:pt idx="179">
                  <c:v>44117</c:v>
                </c:pt>
                <c:pt idx="180">
                  <c:v>44118</c:v>
                </c:pt>
                <c:pt idx="181">
                  <c:v>44119</c:v>
                </c:pt>
                <c:pt idx="182">
                  <c:v>44120</c:v>
                </c:pt>
                <c:pt idx="183">
                  <c:v>44123</c:v>
                </c:pt>
                <c:pt idx="184">
                  <c:v>44124</c:v>
                </c:pt>
                <c:pt idx="185">
                  <c:v>44125</c:v>
                </c:pt>
                <c:pt idx="186">
                  <c:v>44126</c:v>
                </c:pt>
                <c:pt idx="187">
                  <c:v>44127</c:v>
                </c:pt>
                <c:pt idx="188">
                  <c:v>44131</c:v>
                </c:pt>
                <c:pt idx="189">
                  <c:v>44132</c:v>
                </c:pt>
                <c:pt idx="190">
                  <c:v>44133</c:v>
                </c:pt>
                <c:pt idx="191">
                  <c:v>44134</c:v>
                </c:pt>
                <c:pt idx="192">
                  <c:v>44137</c:v>
                </c:pt>
                <c:pt idx="193">
                  <c:v>44138</c:v>
                </c:pt>
                <c:pt idx="194">
                  <c:v>44139</c:v>
                </c:pt>
                <c:pt idx="195">
                  <c:v>44140</c:v>
                </c:pt>
                <c:pt idx="196">
                  <c:v>44141</c:v>
                </c:pt>
                <c:pt idx="197">
                  <c:v>44144</c:v>
                </c:pt>
                <c:pt idx="198">
                  <c:v>44145</c:v>
                </c:pt>
                <c:pt idx="199">
                  <c:v>44146</c:v>
                </c:pt>
                <c:pt idx="200">
                  <c:v>44147</c:v>
                </c:pt>
                <c:pt idx="201">
                  <c:v>44149</c:v>
                </c:pt>
                <c:pt idx="202">
                  <c:v>44152</c:v>
                </c:pt>
                <c:pt idx="203">
                  <c:v>44153</c:v>
                </c:pt>
                <c:pt idx="204">
                  <c:v>44154</c:v>
                </c:pt>
                <c:pt idx="205">
                  <c:v>44155</c:v>
                </c:pt>
                <c:pt idx="206">
                  <c:v>44158</c:v>
                </c:pt>
                <c:pt idx="207">
                  <c:v>44159</c:v>
                </c:pt>
                <c:pt idx="208">
                  <c:v>44160</c:v>
                </c:pt>
                <c:pt idx="209">
                  <c:v>44161</c:v>
                </c:pt>
                <c:pt idx="210">
                  <c:v>44162</c:v>
                </c:pt>
                <c:pt idx="211">
                  <c:v>44166</c:v>
                </c:pt>
                <c:pt idx="212">
                  <c:v>44167</c:v>
                </c:pt>
                <c:pt idx="213">
                  <c:v>44168</c:v>
                </c:pt>
                <c:pt idx="214">
                  <c:v>44169</c:v>
                </c:pt>
                <c:pt idx="215">
                  <c:v>44172</c:v>
                </c:pt>
                <c:pt idx="216">
                  <c:v>44173</c:v>
                </c:pt>
                <c:pt idx="217">
                  <c:v>44174</c:v>
                </c:pt>
                <c:pt idx="218">
                  <c:v>44175</c:v>
                </c:pt>
                <c:pt idx="219">
                  <c:v>44176</c:v>
                </c:pt>
                <c:pt idx="220">
                  <c:v>44179</c:v>
                </c:pt>
                <c:pt idx="221">
                  <c:v>44180</c:v>
                </c:pt>
                <c:pt idx="222">
                  <c:v>44181</c:v>
                </c:pt>
                <c:pt idx="223">
                  <c:v>44182</c:v>
                </c:pt>
                <c:pt idx="224">
                  <c:v>44183</c:v>
                </c:pt>
                <c:pt idx="225">
                  <c:v>44186</c:v>
                </c:pt>
                <c:pt idx="226">
                  <c:v>44187</c:v>
                </c:pt>
                <c:pt idx="227">
                  <c:v>44188</c:v>
                </c:pt>
                <c:pt idx="228">
                  <c:v>44189</c:v>
                </c:pt>
                <c:pt idx="229">
                  <c:v>44193</c:v>
                </c:pt>
                <c:pt idx="230">
                  <c:v>44194</c:v>
                </c:pt>
                <c:pt idx="231">
                  <c:v>44195</c:v>
                </c:pt>
                <c:pt idx="232">
                  <c:v>44196</c:v>
                </c:pt>
                <c:pt idx="233">
                  <c:v>44197</c:v>
                </c:pt>
                <c:pt idx="234">
                  <c:v>44200</c:v>
                </c:pt>
                <c:pt idx="235">
                  <c:v>44201</c:v>
                </c:pt>
                <c:pt idx="236">
                  <c:v>44202</c:v>
                </c:pt>
                <c:pt idx="237">
                  <c:v>44203</c:v>
                </c:pt>
                <c:pt idx="238">
                  <c:v>44204</c:v>
                </c:pt>
                <c:pt idx="239">
                  <c:v>44207</c:v>
                </c:pt>
                <c:pt idx="240">
                  <c:v>44208</c:v>
                </c:pt>
                <c:pt idx="241">
                  <c:v>44209</c:v>
                </c:pt>
                <c:pt idx="242">
                  <c:v>44210</c:v>
                </c:pt>
                <c:pt idx="243">
                  <c:v>44211</c:v>
                </c:pt>
                <c:pt idx="244">
                  <c:v>44214</c:v>
                </c:pt>
                <c:pt idx="245">
                  <c:v>44215</c:v>
                </c:pt>
                <c:pt idx="246">
                  <c:v>44216</c:v>
                </c:pt>
                <c:pt idx="247">
                  <c:v>44217</c:v>
                </c:pt>
                <c:pt idx="248">
                  <c:v>44218</c:v>
                </c:pt>
                <c:pt idx="249">
                  <c:v>44221</c:v>
                </c:pt>
                <c:pt idx="250">
                  <c:v>44223</c:v>
                </c:pt>
                <c:pt idx="251">
                  <c:v>44224</c:v>
                </c:pt>
                <c:pt idx="252">
                  <c:v>44225</c:v>
                </c:pt>
                <c:pt idx="253">
                  <c:v>44228</c:v>
                </c:pt>
                <c:pt idx="254">
                  <c:v>44229</c:v>
                </c:pt>
                <c:pt idx="255">
                  <c:v>44230</c:v>
                </c:pt>
                <c:pt idx="256">
                  <c:v>44231</c:v>
                </c:pt>
                <c:pt idx="257">
                  <c:v>44232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44242</c:v>
                </c:pt>
                <c:pt idx="264">
                  <c:v>44243</c:v>
                </c:pt>
                <c:pt idx="265">
                  <c:v>44244</c:v>
                </c:pt>
                <c:pt idx="266">
                  <c:v>44245</c:v>
                </c:pt>
                <c:pt idx="267">
                  <c:v>44246</c:v>
                </c:pt>
                <c:pt idx="268">
                  <c:v>44249</c:v>
                </c:pt>
                <c:pt idx="269">
                  <c:v>44250</c:v>
                </c:pt>
                <c:pt idx="270">
                  <c:v>44251</c:v>
                </c:pt>
                <c:pt idx="271">
                  <c:v>44252</c:v>
                </c:pt>
                <c:pt idx="272">
                  <c:v>44253</c:v>
                </c:pt>
                <c:pt idx="273">
                  <c:v>44256</c:v>
                </c:pt>
                <c:pt idx="274">
                  <c:v>44257</c:v>
                </c:pt>
                <c:pt idx="275">
                  <c:v>44259</c:v>
                </c:pt>
                <c:pt idx="276">
                  <c:v>44260</c:v>
                </c:pt>
                <c:pt idx="277">
                  <c:v>44263</c:v>
                </c:pt>
                <c:pt idx="278">
                  <c:v>44264</c:v>
                </c:pt>
                <c:pt idx="279">
                  <c:v>44265</c:v>
                </c:pt>
                <c:pt idx="280">
                  <c:v>44267</c:v>
                </c:pt>
                <c:pt idx="281">
                  <c:v>44270</c:v>
                </c:pt>
                <c:pt idx="282">
                  <c:v>44271</c:v>
                </c:pt>
                <c:pt idx="283">
                  <c:v>44272</c:v>
                </c:pt>
                <c:pt idx="284">
                  <c:v>44273</c:v>
                </c:pt>
                <c:pt idx="285">
                  <c:v>44274</c:v>
                </c:pt>
                <c:pt idx="286">
                  <c:v>44277</c:v>
                </c:pt>
                <c:pt idx="287">
                  <c:v>44278</c:v>
                </c:pt>
                <c:pt idx="288">
                  <c:v>44279</c:v>
                </c:pt>
                <c:pt idx="289">
                  <c:v>44280</c:v>
                </c:pt>
                <c:pt idx="290">
                  <c:v>44281</c:v>
                </c:pt>
                <c:pt idx="291">
                  <c:v>44285</c:v>
                </c:pt>
                <c:pt idx="292">
                  <c:v>44286</c:v>
                </c:pt>
                <c:pt idx="293">
                  <c:v>44287</c:v>
                </c:pt>
                <c:pt idx="294">
                  <c:v>44291</c:v>
                </c:pt>
                <c:pt idx="295">
                  <c:v>44292</c:v>
                </c:pt>
                <c:pt idx="296">
                  <c:v>44293</c:v>
                </c:pt>
                <c:pt idx="297">
                  <c:v>44294</c:v>
                </c:pt>
                <c:pt idx="298">
                  <c:v>44295</c:v>
                </c:pt>
                <c:pt idx="299">
                  <c:v>44298</c:v>
                </c:pt>
                <c:pt idx="300">
                  <c:v>44299</c:v>
                </c:pt>
                <c:pt idx="301">
                  <c:v>44301</c:v>
                </c:pt>
                <c:pt idx="302">
                  <c:v>44302</c:v>
                </c:pt>
                <c:pt idx="303">
                  <c:v>44305</c:v>
                </c:pt>
                <c:pt idx="304">
                  <c:v>44306</c:v>
                </c:pt>
                <c:pt idx="305">
                  <c:v>44308</c:v>
                </c:pt>
                <c:pt idx="306">
                  <c:v>44312</c:v>
                </c:pt>
                <c:pt idx="307">
                  <c:v>44313</c:v>
                </c:pt>
                <c:pt idx="308">
                  <c:v>44314</c:v>
                </c:pt>
                <c:pt idx="309">
                  <c:v>44315</c:v>
                </c:pt>
                <c:pt idx="310">
                  <c:v>44316</c:v>
                </c:pt>
                <c:pt idx="311">
                  <c:v>44319</c:v>
                </c:pt>
                <c:pt idx="312">
                  <c:v>44320</c:v>
                </c:pt>
                <c:pt idx="313">
                  <c:v>44321</c:v>
                </c:pt>
                <c:pt idx="314">
                  <c:v>44322</c:v>
                </c:pt>
                <c:pt idx="315">
                  <c:v>44323</c:v>
                </c:pt>
                <c:pt idx="316">
                  <c:v>44326</c:v>
                </c:pt>
                <c:pt idx="317">
                  <c:v>44327</c:v>
                </c:pt>
                <c:pt idx="318">
                  <c:v>44328</c:v>
                </c:pt>
                <c:pt idx="319">
                  <c:v>44330</c:v>
                </c:pt>
                <c:pt idx="320">
                  <c:v>44333</c:v>
                </c:pt>
                <c:pt idx="321">
                  <c:v>44334</c:v>
                </c:pt>
                <c:pt idx="322">
                  <c:v>44335</c:v>
                </c:pt>
                <c:pt idx="323">
                  <c:v>44336</c:v>
                </c:pt>
                <c:pt idx="324">
                  <c:v>44337</c:v>
                </c:pt>
                <c:pt idx="325">
                  <c:v>44340</c:v>
                </c:pt>
                <c:pt idx="326">
                  <c:v>44341</c:v>
                </c:pt>
                <c:pt idx="327">
                  <c:v>44342</c:v>
                </c:pt>
                <c:pt idx="328">
                  <c:v>44343</c:v>
                </c:pt>
                <c:pt idx="329">
                  <c:v>44344</c:v>
                </c:pt>
                <c:pt idx="330">
                  <c:v>44347</c:v>
                </c:pt>
                <c:pt idx="331">
                  <c:v>44348</c:v>
                </c:pt>
                <c:pt idx="332">
                  <c:v>44349</c:v>
                </c:pt>
                <c:pt idx="333">
                  <c:v>44350</c:v>
                </c:pt>
                <c:pt idx="334">
                  <c:v>44351</c:v>
                </c:pt>
                <c:pt idx="335">
                  <c:v>44354</c:v>
                </c:pt>
                <c:pt idx="336">
                  <c:v>44355</c:v>
                </c:pt>
                <c:pt idx="337">
                  <c:v>44356</c:v>
                </c:pt>
                <c:pt idx="338">
                  <c:v>44357</c:v>
                </c:pt>
                <c:pt idx="339">
                  <c:v>44358</c:v>
                </c:pt>
                <c:pt idx="340">
                  <c:v>44361</c:v>
                </c:pt>
                <c:pt idx="341">
                  <c:v>44362</c:v>
                </c:pt>
                <c:pt idx="342">
                  <c:v>44363</c:v>
                </c:pt>
                <c:pt idx="343">
                  <c:v>44364</c:v>
                </c:pt>
                <c:pt idx="344">
                  <c:v>44365</c:v>
                </c:pt>
                <c:pt idx="345">
                  <c:v>44368</c:v>
                </c:pt>
                <c:pt idx="346">
                  <c:v>44369</c:v>
                </c:pt>
                <c:pt idx="347">
                  <c:v>44370</c:v>
                </c:pt>
                <c:pt idx="348">
                  <c:v>44371</c:v>
                </c:pt>
                <c:pt idx="349">
                  <c:v>44372</c:v>
                </c:pt>
                <c:pt idx="350">
                  <c:v>44375</c:v>
                </c:pt>
                <c:pt idx="351">
                  <c:v>44376</c:v>
                </c:pt>
                <c:pt idx="352">
                  <c:v>44377</c:v>
                </c:pt>
                <c:pt idx="353">
                  <c:v>44378</c:v>
                </c:pt>
                <c:pt idx="354">
                  <c:v>44382</c:v>
                </c:pt>
                <c:pt idx="355">
                  <c:v>44383</c:v>
                </c:pt>
                <c:pt idx="356">
                  <c:v>44384</c:v>
                </c:pt>
                <c:pt idx="357">
                  <c:v>44385</c:v>
                </c:pt>
                <c:pt idx="358">
                  <c:v>44386</c:v>
                </c:pt>
                <c:pt idx="359">
                  <c:v>44389</c:v>
                </c:pt>
                <c:pt idx="360">
                  <c:v>44390</c:v>
                </c:pt>
                <c:pt idx="361">
                  <c:v>44391</c:v>
                </c:pt>
                <c:pt idx="362">
                  <c:v>44392</c:v>
                </c:pt>
                <c:pt idx="363">
                  <c:v>44393</c:v>
                </c:pt>
                <c:pt idx="364">
                  <c:v>44396</c:v>
                </c:pt>
                <c:pt idx="365">
                  <c:v>44399</c:v>
                </c:pt>
                <c:pt idx="366">
                  <c:v>44400</c:v>
                </c:pt>
                <c:pt idx="367">
                  <c:v>44403</c:v>
                </c:pt>
                <c:pt idx="368">
                  <c:v>44404</c:v>
                </c:pt>
                <c:pt idx="369">
                  <c:v>44405</c:v>
                </c:pt>
                <c:pt idx="370">
                  <c:v>44406</c:v>
                </c:pt>
                <c:pt idx="371">
                  <c:v>44407</c:v>
                </c:pt>
                <c:pt idx="372">
                  <c:v>44410</c:v>
                </c:pt>
                <c:pt idx="373">
                  <c:v>44411</c:v>
                </c:pt>
                <c:pt idx="374">
                  <c:v>44412</c:v>
                </c:pt>
                <c:pt idx="375">
                  <c:v>44413</c:v>
                </c:pt>
                <c:pt idx="376">
                  <c:v>44414</c:v>
                </c:pt>
                <c:pt idx="377">
                  <c:v>44417</c:v>
                </c:pt>
                <c:pt idx="378">
                  <c:v>44418</c:v>
                </c:pt>
                <c:pt idx="379">
                  <c:v>44419</c:v>
                </c:pt>
                <c:pt idx="380">
                  <c:v>44420</c:v>
                </c:pt>
                <c:pt idx="381">
                  <c:v>44421</c:v>
                </c:pt>
                <c:pt idx="382">
                  <c:v>44424</c:v>
                </c:pt>
                <c:pt idx="383">
                  <c:v>44425</c:v>
                </c:pt>
                <c:pt idx="384">
                  <c:v>44426</c:v>
                </c:pt>
                <c:pt idx="385">
                  <c:v>44428</c:v>
                </c:pt>
                <c:pt idx="386">
                  <c:v>44431</c:v>
                </c:pt>
                <c:pt idx="387">
                  <c:v>44432</c:v>
                </c:pt>
                <c:pt idx="388">
                  <c:v>44433</c:v>
                </c:pt>
                <c:pt idx="389">
                  <c:v>44434</c:v>
                </c:pt>
                <c:pt idx="390">
                  <c:v>44435</c:v>
                </c:pt>
                <c:pt idx="391">
                  <c:v>44438</c:v>
                </c:pt>
                <c:pt idx="392">
                  <c:v>44439</c:v>
                </c:pt>
                <c:pt idx="393">
                  <c:v>44440</c:v>
                </c:pt>
                <c:pt idx="394">
                  <c:v>44441</c:v>
                </c:pt>
                <c:pt idx="395">
                  <c:v>44442</c:v>
                </c:pt>
                <c:pt idx="396">
                  <c:v>44445</c:v>
                </c:pt>
                <c:pt idx="397">
                  <c:v>44446</c:v>
                </c:pt>
                <c:pt idx="398">
                  <c:v>44447</c:v>
                </c:pt>
                <c:pt idx="399">
                  <c:v>44448</c:v>
                </c:pt>
                <c:pt idx="400">
                  <c:v>44452</c:v>
                </c:pt>
                <c:pt idx="401">
                  <c:v>44453</c:v>
                </c:pt>
                <c:pt idx="402">
                  <c:v>44454</c:v>
                </c:pt>
                <c:pt idx="403">
                  <c:v>44455</c:v>
                </c:pt>
                <c:pt idx="404">
                  <c:v>44456</c:v>
                </c:pt>
                <c:pt idx="405">
                  <c:v>44459</c:v>
                </c:pt>
                <c:pt idx="406">
                  <c:v>44460</c:v>
                </c:pt>
                <c:pt idx="407">
                  <c:v>44461</c:v>
                </c:pt>
                <c:pt idx="408">
                  <c:v>44462</c:v>
                </c:pt>
                <c:pt idx="409">
                  <c:v>44463</c:v>
                </c:pt>
                <c:pt idx="410">
                  <c:v>44466</c:v>
                </c:pt>
                <c:pt idx="411">
                  <c:v>44467</c:v>
                </c:pt>
                <c:pt idx="412">
                  <c:v>44468</c:v>
                </c:pt>
                <c:pt idx="413">
                  <c:v>44469</c:v>
                </c:pt>
                <c:pt idx="414">
                  <c:v>44470</c:v>
                </c:pt>
                <c:pt idx="415">
                  <c:v>44473</c:v>
                </c:pt>
                <c:pt idx="416">
                  <c:v>44474</c:v>
                </c:pt>
                <c:pt idx="417">
                  <c:v>44475</c:v>
                </c:pt>
                <c:pt idx="418">
                  <c:v>44476</c:v>
                </c:pt>
                <c:pt idx="419">
                  <c:v>44477</c:v>
                </c:pt>
                <c:pt idx="420">
                  <c:v>44480</c:v>
                </c:pt>
                <c:pt idx="421">
                  <c:v>44481</c:v>
                </c:pt>
                <c:pt idx="422">
                  <c:v>44482</c:v>
                </c:pt>
                <c:pt idx="423">
                  <c:v>44483</c:v>
                </c:pt>
                <c:pt idx="424">
                  <c:v>44487</c:v>
                </c:pt>
                <c:pt idx="425">
                  <c:v>44488</c:v>
                </c:pt>
                <c:pt idx="426">
                  <c:v>44489</c:v>
                </c:pt>
                <c:pt idx="427">
                  <c:v>44490</c:v>
                </c:pt>
                <c:pt idx="428">
                  <c:v>44491</c:v>
                </c:pt>
                <c:pt idx="429">
                  <c:v>44494</c:v>
                </c:pt>
                <c:pt idx="430">
                  <c:v>44495</c:v>
                </c:pt>
                <c:pt idx="431">
                  <c:v>44496</c:v>
                </c:pt>
                <c:pt idx="432">
                  <c:v>44497</c:v>
                </c:pt>
                <c:pt idx="433">
                  <c:v>44498</c:v>
                </c:pt>
                <c:pt idx="434">
                  <c:v>44501</c:v>
                </c:pt>
                <c:pt idx="435">
                  <c:v>44502</c:v>
                </c:pt>
                <c:pt idx="436">
                  <c:v>44503</c:v>
                </c:pt>
                <c:pt idx="437">
                  <c:v>44504</c:v>
                </c:pt>
                <c:pt idx="438">
                  <c:v>44509</c:v>
                </c:pt>
                <c:pt idx="439">
                  <c:v>44510</c:v>
                </c:pt>
                <c:pt idx="440">
                  <c:v>44511</c:v>
                </c:pt>
                <c:pt idx="441">
                  <c:v>44512</c:v>
                </c:pt>
                <c:pt idx="442">
                  <c:v>44515</c:v>
                </c:pt>
                <c:pt idx="443">
                  <c:v>44516</c:v>
                </c:pt>
                <c:pt idx="444">
                  <c:v>44517</c:v>
                </c:pt>
                <c:pt idx="445">
                  <c:v>44518</c:v>
                </c:pt>
                <c:pt idx="446">
                  <c:v>44522</c:v>
                </c:pt>
                <c:pt idx="447">
                  <c:v>44523</c:v>
                </c:pt>
                <c:pt idx="448">
                  <c:v>44524</c:v>
                </c:pt>
                <c:pt idx="449">
                  <c:v>44525</c:v>
                </c:pt>
                <c:pt idx="450">
                  <c:v>44526</c:v>
                </c:pt>
                <c:pt idx="451">
                  <c:v>44529</c:v>
                </c:pt>
                <c:pt idx="452">
                  <c:v>44530</c:v>
                </c:pt>
                <c:pt idx="453">
                  <c:v>44531</c:v>
                </c:pt>
                <c:pt idx="454">
                  <c:v>44532</c:v>
                </c:pt>
                <c:pt idx="455">
                  <c:v>44533</c:v>
                </c:pt>
                <c:pt idx="456">
                  <c:v>44536</c:v>
                </c:pt>
                <c:pt idx="457">
                  <c:v>44537</c:v>
                </c:pt>
                <c:pt idx="458">
                  <c:v>44538</c:v>
                </c:pt>
                <c:pt idx="459">
                  <c:v>44539</c:v>
                </c:pt>
                <c:pt idx="460">
                  <c:v>44540</c:v>
                </c:pt>
                <c:pt idx="461">
                  <c:v>44543</c:v>
                </c:pt>
                <c:pt idx="462">
                  <c:v>44544</c:v>
                </c:pt>
                <c:pt idx="463">
                  <c:v>44545</c:v>
                </c:pt>
                <c:pt idx="464">
                  <c:v>44546</c:v>
                </c:pt>
                <c:pt idx="465">
                  <c:v>44547</c:v>
                </c:pt>
                <c:pt idx="466">
                  <c:v>44550</c:v>
                </c:pt>
                <c:pt idx="467">
                  <c:v>44551</c:v>
                </c:pt>
                <c:pt idx="468">
                  <c:v>44552</c:v>
                </c:pt>
                <c:pt idx="469">
                  <c:v>44553</c:v>
                </c:pt>
                <c:pt idx="470">
                  <c:v>44554</c:v>
                </c:pt>
                <c:pt idx="471">
                  <c:v>44557</c:v>
                </c:pt>
                <c:pt idx="472">
                  <c:v>44558</c:v>
                </c:pt>
                <c:pt idx="473">
                  <c:v>44559</c:v>
                </c:pt>
                <c:pt idx="474">
                  <c:v>44560</c:v>
                </c:pt>
                <c:pt idx="475">
                  <c:v>44561</c:v>
                </c:pt>
                <c:pt idx="476">
                  <c:v>44564</c:v>
                </c:pt>
                <c:pt idx="477">
                  <c:v>44566</c:v>
                </c:pt>
                <c:pt idx="478">
                  <c:v>44567</c:v>
                </c:pt>
                <c:pt idx="479">
                  <c:v>44568</c:v>
                </c:pt>
                <c:pt idx="480">
                  <c:v>44571</c:v>
                </c:pt>
                <c:pt idx="481">
                  <c:v>44572</c:v>
                </c:pt>
                <c:pt idx="482">
                  <c:v>44573</c:v>
                </c:pt>
                <c:pt idx="483">
                  <c:v>44574</c:v>
                </c:pt>
                <c:pt idx="484">
                  <c:v>44575</c:v>
                </c:pt>
                <c:pt idx="485">
                  <c:v>44578</c:v>
                </c:pt>
                <c:pt idx="486">
                  <c:v>44579</c:v>
                </c:pt>
                <c:pt idx="487">
                  <c:v>44580</c:v>
                </c:pt>
                <c:pt idx="488">
                  <c:v>44581</c:v>
                </c:pt>
                <c:pt idx="489">
                  <c:v>44582</c:v>
                </c:pt>
                <c:pt idx="490">
                  <c:v>44585</c:v>
                </c:pt>
                <c:pt idx="491">
                  <c:v>44586</c:v>
                </c:pt>
                <c:pt idx="492">
                  <c:v>44588</c:v>
                </c:pt>
                <c:pt idx="493">
                  <c:v>44589</c:v>
                </c:pt>
                <c:pt idx="494">
                  <c:v>44592</c:v>
                </c:pt>
                <c:pt idx="495">
                  <c:v>44593</c:v>
                </c:pt>
                <c:pt idx="496">
                  <c:v>44594</c:v>
                </c:pt>
                <c:pt idx="497">
                  <c:v>44595</c:v>
                </c:pt>
                <c:pt idx="498">
                  <c:v>44599</c:v>
                </c:pt>
                <c:pt idx="499">
                  <c:v>44600</c:v>
                </c:pt>
                <c:pt idx="500">
                  <c:v>44601</c:v>
                </c:pt>
                <c:pt idx="501">
                  <c:v>44602</c:v>
                </c:pt>
                <c:pt idx="502">
                  <c:v>44603</c:v>
                </c:pt>
                <c:pt idx="503">
                  <c:v>44606</c:v>
                </c:pt>
                <c:pt idx="504">
                  <c:v>44607</c:v>
                </c:pt>
                <c:pt idx="505">
                  <c:v>44608</c:v>
                </c:pt>
                <c:pt idx="506">
                  <c:v>44609</c:v>
                </c:pt>
                <c:pt idx="507">
                  <c:v>44610</c:v>
                </c:pt>
                <c:pt idx="508">
                  <c:v>44613</c:v>
                </c:pt>
                <c:pt idx="509">
                  <c:v>44614</c:v>
                </c:pt>
                <c:pt idx="510">
                  <c:v>44615</c:v>
                </c:pt>
                <c:pt idx="511">
                  <c:v>44616</c:v>
                </c:pt>
                <c:pt idx="512">
                  <c:v>44620</c:v>
                </c:pt>
                <c:pt idx="513">
                  <c:v>44622</c:v>
                </c:pt>
                <c:pt idx="514">
                  <c:v>44623</c:v>
                </c:pt>
                <c:pt idx="515">
                  <c:v>44624</c:v>
                </c:pt>
                <c:pt idx="516">
                  <c:v>44627</c:v>
                </c:pt>
                <c:pt idx="517">
                  <c:v>44628</c:v>
                </c:pt>
                <c:pt idx="518">
                  <c:v>44629</c:v>
                </c:pt>
                <c:pt idx="519">
                  <c:v>44630</c:v>
                </c:pt>
                <c:pt idx="520">
                  <c:v>44631</c:v>
                </c:pt>
                <c:pt idx="521">
                  <c:v>44634</c:v>
                </c:pt>
                <c:pt idx="522">
                  <c:v>44635</c:v>
                </c:pt>
                <c:pt idx="523">
                  <c:v>44636</c:v>
                </c:pt>
                <c:pt idx="524">
                  <c:v>44637</c:v>
                </c:pt>
                <c:pt idx="525">
                  <c:v>44641</c:v>
                </c:pt>
                <c:pt idx="526">
                  <c:v>44642</c:v>
                </c:pt>
                <c:pt idx="527">
                  <c:v>44643</c:v>
                </c:pt>
                <c:pt idx="528">
                  <c:v>44644</c:v>
                </c:pt>
                <c:pt idx="529">
                  <c:v>44645</c:v>
                </c:pt>
                <c:pt idx="530">
                  <c:v>44648</c:v>
                </c:pt>
                <c:pt idx="531">
                  <c:v>44649</c:v>
                </c:pt>
                <c:pt idx="532">
                  <c:v>44650</c:v>
                </c:pt>
                <c:pt idx="533">
                  <c:v>44651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44685</c:v>
                </c:pt>
                <c:pt idx="554">
                  <c:v>44686</c:v>
                </c:pt>
                <c:pt idx="555">
                  <c:v>44687</c:v>
                </c:pt>
                <c:pt idx="556">
                  <c:v>44690</c:v>
                </c:pt>
                <c:pt idx="557">
                  <c:v>44691</c:v>
                </c:pt>
                <c:pt idx="558">
                  <c:v>44692</c:v>
                </c:pt>
                <c:pt idx="559">
                  <c:v>44693</c:v>
                </c:pt>
                <c:pt idx="560">
                  <c:v>44694</c:v>
                </c:pt>
                <c:pt idx="561">
                  <c:v>44697</c:v>
                </c:pt>
                <c:pt idx="562">
                  <c:v>44698</c:v>
                </c:pt>
                <c:pt idx="563">
                  <c:v>44699</c:v>
                </c:pt>
                <c:pt idx="564">
                  <c:v>44700</c:v>
                </c:pt>
                <c:pt idx="565">
                  <c:v>44701</c:v>
                </c:pt>
                <c:pt idx="566">
                  <c:v>44704</c:v>
                </c:pt>
                <c:pt idx="567">
                  <c:v>44705</c:v>
                </c:pt>
                <c:pt idx="568">
                  <c:v>44706</c:v>
                </c:pt>
                <c:pt idx="569">
                  <c:v>44707</c:v>
                </c:pt>
                <c:pt idx="570">
                  <c:v>44708</c:v>
                </c:pt>
                <c:pt idx="571">
                  <c:v>44711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44732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44746</c:v>
                </c:pt>
                <c:pt idx="597">
                  <c:v>44747</c:v>
                </c:pt>
                <c:pt idx="598">
                  <c:v>44748</c:v>
                </c:pt>
                <c:pt idx="599">
                  <c:v>44749</c:v>
                </c:pt>
                <c:pt idx="600">
                  <c:v>44750</c:v>
                </c:pt>
                <c:pt idx="601">
                  <c:v>44753</c:v>
                </c:pt>
                <c:pt idx="602">
                  <c:v>44754</c:v>
                </c:pt>
                <c:pt idx="603">
                  <c:v>44755</c:v>
                </c:pt>
                <c:pt idx="604">
                  <c:v>44756</c:v>
                </c:pt>
                <c:pt idx="605">
                  <c:v>44757</c:v>
                </c:pt>
                <c:pt idx="606">
                  <c:v>44760</c:v>
                </c:pt>
                <c:pt idx="607">
                  <c:v>44761</c:v>
                </c:pt>
                <c:pt idx="608">
                  <c:v>44762</c:v>
                </c:pt>
                <c:pt idx="609">
                  <c:v>44763</c:v>
                </c:pt>
                <c:pt idx="610">
                  <c:v>44764</c:v>
                </c:pt>
                <c:pt idx="611">
                  <c:v>44767</c:v>
                </c:pt>
                <c:pt idx="612">
                  <c:v>44768</c:v>
                </c:pt>
                <c:pt idx="613">
                  <c:v>44769</c:v>
                </c:pt>
                <c:pt idx="614">
                  <c:v>44770</c:v>
                </c:pt>
                <c:pt idx="615">
                  <c:v>44771</c:v>
                </c:pt>
                <c:pt idx="616">
                  <c:v>44774</c:v>
                </c:pt>
                <c:pt idx="617">
                  <c:v>44775</c:v>
                </c:pt>
                <c:pt idx="618">
                  <c:v>44776</c:v>
                </c:pt>
                <c:pt idx="619">
                  <c:v>44777</c:v>
                </c:pt>
                <c:pt idx="620">
                  <c:v>44778</c:v>
                </c:pt>
                <c:pt idx="621">
                  <c:v>44781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44789</c:v>
                </c:pt>
                <c:pt idx="626">
                  <c:v>44790</c:v>
                </c:pt>
                <c:pt idx="627">
                  <c:v>44791</c:v>
                </c:pt>
                <c:pt idx="628">
                  <c:v>44792</c:v>
                </c:pt>
                <c:pt idx="629">
                  <c:v>44795</c:v>
                </c:pt>
                <c:pt idx="630">
                  <c:v>44796</c:v>
                </c:pt>
                <c:pt idx="631">
                  <c:v>44797</c:v>
                </c:pt>
                <c:pt idx="632">
                  <c:v>44798</c:v>
                </c:pt>
                <c:pt idx="633">
                  <c:v>44799</c:v>
                </c:pt>
                <c:pt idx="634">
                  <c:v>44802</c:v>
                </c:pt>
                <c:pt idx="635">
                  <c:v>44803</c:v>
                </c:pt>
                <c:pt idx="636">
                  <c:v>44805</c:v>
                </c:pt>
                <c:pt idx="637">
                  <c:v>44806</c:v>
                </c:pt>
                <c:pt idx="638">
                  <c:v>44809</c:v>
                </c:pt>
                <c:pt idx="639">
                  <c:v>44810</c:v>
                </c:pt>
                <c:pt idx="640">
                  <c:v>44811</c:v>
                </c:pt>
                <c:pt idx="641">
                  <c:v>44812</c:v>
                </c:pt>
                <c:pt idx="642">
                  <c:v>44813</c:v>
                </c:pt>
                <c:pt idx="643">
                  <c:v>44816</c:v>
                </c:pt>
                <c:pt idx="644">
                  <c:v>44817</c:v>
                </c:pt>
                <c:pt idx="645">
                  <c:v>44818</c:v>
                </c:pt>
                <c:pt idx="646">
                  <c:v>44819</c:v>
                </c:pt>
                <c:pt idx="647">
                  <c:v>44820</c:v>
                </c:pt>
                <c:pt idx="648">
                  <c:v>44823</c:v>
                </c:pt>
                <c:pt idx="649">
                  <c:v>44824</c:v>
                </c:pt>
                <c:pt idx="650">
                  <c:v>44825</c:v>
                </c:pt>
                <c:pt idx="651">
                  <c:v>44826</c:v>
                </c:pt>
                <c:pt idx="652">
                  <c:v>44827</c:v>
                </c:pt>
                <c:pt idx="653">
                  <c:v>44830</c:v>
                </c:pt>
                <c:pt idx="654">
                  <c:v>44831</c:v>
                </c:pt>
                <c:pt idx="655">
                  <c:v>44832</c:v>
                </c:pt>
                <c:pt idx="656">
                  <c:v>44833</c:v>
                </c:pt>
                <c:pt idx="657">
                  <c:v>44837</c:v>
                </c:pt>
                <c:pt idx="658">
                  <c:v>44838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44851</c:v>
                </c:pt>
                <c:pt idx="667">
                  <c:v>44852</c:v>
                </c:pt>
                <c:pt idx="668">
                  <c:v>44853</c:v>
                </c:pt>
                <c:pt idx="669">
                  <c:v>44854</c:v>
                </c:pt>
                <c:pt idx="670">
                  <c:v>44855</c:v>
                </c:pt>
                <c:pt idx="671">
                  <c:v>44858</c:v>
                </c:pt>
                <c:pt idx="672">
                  <c:v>44859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44872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44879</c:v>
                </c:pt>
                <c:pt idx="685">
                  <c:v>44880</c:v>
                </c:pt>
                <c:pt idx="686">
                  <c:v>44881</c:v>
                </c:pt>
                <c:pt idx="687">
                  <c:v>44882</c:v>
                </c:pt>
                <c:pt idx="688">
                  <c:v>44883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44893</c:v>
                </c:pt>
                <c:pt idx="695">
                  <c:v>44894</c:v>
                </c:pt>
                <c:pt idx="696">
                  <c:v>44895</c:v>
                </c:pt>
                <c:pt idx="697">
                  <c:v>44896</c:v>
                </c:pt>
                <c:pt idx="698">
                  <c:v>44897</c:v>
                </c:pt>
                <c:pt idx="699">
                  <c:v>44900</c:v>
                </c:pt>
                <c:pt idx="700">
                  <c:v>44901</c:v>
                </c:pt>
                <c:pt idx="701">
                  <c:v>44902</c:v>
                </c:pt>
                <c:pt idx="702">
                  <c:v>44903</c:v>
                </c:pt>
                <c:pt idx="703">
                  <c:v>44904</c:v>
                </c:pt>
                <c:pt idx="704">
                  <c:v>44907</c:v>
                </c:pt>
                <c:pt idx="705">
                  <c:v>44908</c:v>
                </c:pt>
                <c:pt idx="706">
                  <c:v>44909</c:v>
                </c:pt>
                <c:pt idx="707">
                  <c:v>44910</c:v>
                </c:pt>
                <c:pt idx="708">
                  <c:v>44911</c:v>
                </c:pt>
                <c:pt idx="709">
                  <c:v>44914</c:v>
                </c:pt>
                <c:pt idx="710">
                  <c:v>44915</c:v>
                </c:pt>
                <c:pt idx="711">
                  <c:v>44916</c:v>
                </c:pt>
                <c:pt idx="712">
                  <c:v>44917</c:v>
                </c:pt>
                <c:pt idx="713">
                  <c:v>44918</c:v>
                </c:pt>
                <c:pt idx="714">
                  <c:v>44921</c:v>
                </c:pt>
                <c:pt idx="715">
                  <c:v>44922</c:v>
                </c:pt>
                <c:pt idx="716">
                  <c:v>44923</c:v>
                </c:pt>
                <c:pt idx="717">
                  <c:v>44924</c:v>
                </c:pt>
                <c:pt idx="718">
                  <c:v>44925</c:v>
                </c:pt>
                <c:pt idx="719">
                  <c:v>44929</c:v>
                </c:pt>
                <c:pt idx="720">
                  <c:v>44930</c:v>
                </c:pt>
                <c:pt idx="721">
                  <c:v>44931</c:v>
                </c:pt>
                <c:pt idx="722">
                  <c:v>44932</c:v>
                </c:pt>
                <c:pt idx="723">
                  <c:v>44935</c:v>
                </c:pt>
                <c:pt idx="724">
                  <c:v>44936</c:v>
                </c:pt>
                <c:pt idx="725">
                  <c:v>44937</c:v>
                </c:pt>
                <c:pt idx="726">
                  <c:v>44938</c:v>
                </c:pt>
                <c:pt idx="727">
                  <c:v>44939</c:v>
                </c:pt>
                <c:pt idx="728">
                  <c:v>44942</c:v>
                </c:pt>
                <c:pt idx="729">
                  <c:v>44943</c:v>
                </c:pt>
                <c:pt idx="730">
                  <c:v>44944</c:v>
                </c:pt>
                <c:pt idx="731">
                  <c:v>44945</c:v>
                </c:pt>
                <c:pt idx="732">
                  <c:v>44946</c:v>
                </c:pt>
                <c:pt idx="733">
                  <c:v>44949</c:v>
                </c:pt>
                <c:pt idx="734">
                  <c:v>44950</c:v>
                </c:pt>
                <c:pt idx="735">
                  <c:v>44951</c:v>
                </c:pt>
                <c:pt idx="736">
                  <c:v>44953</c:v>
                </c:pt>
                <c:pt idx="737">
                  <c:v>44956</c:v>
                </c:pt>
                <c:pt idx="738">
                  <c:v>44957</c:v>
                </c:pt>
                <c:pt idx="739">
                  <c:v>44958</c:v>
                </c:pt>
                <c:pt idx="740">
                  <c:v>44959</c:v>
                </c:pt>
                <c:pt idx="741">
                  <c:v>44960</c:v>
                </c:pt>
                <c:pt idx="742">
                  <c:v>44963</c:v>
                </c:pt>
                <c:pt idx="743">
                  <c:v>44964</c:v>
                </c:pt>
                <c:pt idx="744">
                  <c:v>44965</c:v>
                </c:pt>
                <c:pt idx="745">
                  <c:v>44966</c:v>
                </c:pt>
                <c:pt idx="746">
                  <c:v>44967</c:v>
                </c:pt>
                <c:pt idx="747">
                  <c:v>44970</c:v>
                </c:pt>
                <c:pt idx="748">
                  <c:v>44971</c:v>
                </c:pt>
                <c:pt idx="749">
                  <c:v>44972</c:v>
                </c:pt>
                <c:pt idx="750">
                  <c:v>44973</c:v>
                </c:pt>
                <c:pt idx="751">
                  <c:v>44974</c:v>
                </c:pt>
                <c:pt idx="752">
                  <c:v>44977</c:v>
                </c:pt>
                <c:pt idx="753">
                  <c:v>44978</c:v>
                </c:pt>
                <c:pt idx="754">
                  <c:v>44979</c:v>
                </c:pt>
                <c:pt idx="755">
                  <c:v>44980</c:v>
                </c:pt>
                <c:pt idx="756">
                  <c:v>44981</c:v>
                </c:pt>
                <c:pt idx="757">
                  <c:v>44984</c:v>
                </c:pt>
                <c:pt idx="758">
                  <c:v>44985</c:v>
                </c:pt>
                <c:pt idx="759">
                  <c:v>44986</c:v>
                </c:pt>
                <c:pt idx="760">
                  <c:v>44987</c:v>
                </c:pt>
                <c:pt idx="761">
                  <c:v>44988</c:v>
                </c:pt>
                <c:pt idx="762">
                  <c:v>44991</c:v>
                </c:pt>
                <c:pt idx="763">
                  <c:v>44993</c:v>
                </c:pt>
                <c:pt idx="764">
                  <c:v>44994</c:v>
                </c:pt>
                <c:pt idx="765">
                  <c:v>44995</c:v>
                </c:pt>
                <c:pt idx="766">
                  <c:v>44998</c:v>
                </c:pt>
                <c:pt idx="767">
                  <c:v>44999</c:v>
                </c:pt>
                <c:pt idx="768">
                  <c:v>45000</c:v>
                </c:pt>
                <c:pt idx="769">
                  <c:v>45001</c:v>
                </c:pt>
                <c:pt idx="770">
                  <c:v>45002</c:v>
                </c:pt>
                <c:pt idx="771">
                  <c:v>45005</c:v>
                </c:pt>
                <c:pt idx="772">
                  <c:v>45006</c:v>
                </c:pt>
                <c:pt idx="773">
                  <c:v>45007</c:v>
                </c:pt>
                <c:pt idx="774">
                  <c:v>45008</c:v>
                </c:pt>
                <c:pt idx="775">
                  <c:v>45009</c:v>
                </c:pt>
                <c:pt idx="776">
                  <c:v>45012</c:v>
                </c:pt>
                <c:pt idx="777">
                  <c:v>45013</c:v>
                </c:pt>
                <c:pt idx="778">
                  <c:v>45014</c:v>
                </c:pt>
                <c:pt idx="779">
                  <c:v>45016</c:v>
                </c:pt>
                <c:pt idx="780">
                  <c:v>45019</c:v>
                </c:pt>
                <c:pt idx="781">
                  <c:v>45021</c:v>
                </c:pt>
                <c:pt idx="782">
                  <c:v>45022</c:v>
                </c:pt>
                <c:pt idx="783">
                  <c:v>45026</c:v>
                </c:pt>
                <c:pt idx="784">
                  <c:v>45027</c:v>
                </c:pt>
                <c:pt idx="785">
                  <c:v>45028</c:v>
                </c:pt>
                <c:pt idx="786">
                  <c:v>45029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45068</c:v>
                </c:pt>
                <c:pt idx="812">
                  <c:v>45069</c:v>
                </c:pt>
                <c:pt idx="813">
                  <c:v>45070</c:v>
                </c:pt>
                <c:pt idx="814">
                  <c:v>45071</c:v>
                </c:pt>
                <c:pt idx="815">
                  <c:v>45072</c:v>
                </c:pt>
                <c:pt idx="816">
                  <c:v>45075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45096</c:v>
                </c:pt>
                <c:pt idx="832">
                  <c:v>45097</c:v>
                </c:pt>
                <c:pt idx="833">
                  <c:v>45098</c:v>
                </c:pt>
                <c:pt idx="834">
                  <c:v>45099</c:v>
                </c:pt>
                <c:pt idx="835">
                  <c:v>45100</c:v>
                </c:pt>
                <c:pt idx="836">
                  <c:v>45103</c:v>
                </c:pt>
                <c:pt idx="837">
                  <c:v>45104</c:v>
                </c:pt>
                <c:pt idx="838">
                  <c:v>45105</c:v>
                </c:pt>
                <c:pt idx="839">
                  <c:v>45107</c:v>
                </c:pt>
                <c:pt idx="840">
                  <c:v>45110</c:v>
                </c:pt>
                <c:pt idx="841">
                  <c:v>45111</c:v>
                </c:pt>
                <c:pt idx="842">
                  <c:v>45112</c:v>
                </c:pt>
                <c:pt idx="843">
                  <c:v>45113</c:v>
                </c:pt>
                <c:pt idx="844">
                  <c:v>45114</c:v>
                </c:pt>
                <c:pt idx="845">
                  <c:v>45117</c:v>
                </c:pt>
                <c:pt idx="846">
                  <c:v>45118</c:v>
                </c:pt>
                <c:pt idx="847">
                  <c:v>45119</c:v>
                </c:pt>
                <c:pt idx="848">
                  <c:v>45120</c:v>
                </c:pt>
                <c:pt idx="849">
                  <c:v>45121</c:v>
                </c:pt>
                <c:pt idx="850">
                  <c:v>45124</c:v>
                </c:pt>
                <c:pt idx="851">
                  <c:v>45125</c:v>
                </c:pt>
                <c:pt idx="852">
                  <c:v>45126</c:v>
                </c:pt>
                <c:pt idx="853">
                  <c:v>45127</c:v>
                </c:pt>
                <c:pt idx="854">
                  <c:v>45128</c:v>
                </c:pt>
                <c:pt idx="855">
                  <c:v>45131</c:v>
                </c:pt>
                <c:pt idx="856">
                  <c:v>45132</c:v>
                </c:pt>
                <c:pt idx="857">
                  <c:v>45133</c:v>
                </c:pt>
                <c:pt idx="858">
                  <c:v>45134</c:v>
                </c:pt>
                <c:pt idx="859">
                  <c:v>45141</c:v>
                </c:pt>
                <c:pt idx="860">
                  <c:v>45142</c:v>
                </c:pt>
                <c:pt idx="861">
                  <c:v>45145</c:v>
                </c:pt>
                <c:pt idx="862">
                  <c:v>45146</c:v>
                </c:pt>
                <c:pt idx="863">
                  <c:v>45147</c:v>
                </c:pt>
                <c:pt idx="864">
                  <c:v>45148</c:v>
                </c:pt>
                <c:pt idx="865">
                  <c:v>45149</c:v>
                </c:pt>
                <c:pt idx="866">
                  <c:v>45152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45159</c:v>
                </c:pt>
                <c:pt idx="871">
                  <c:v>45160</c:v>
                </c:pt>
                <c:pt idx="872">
                  <c:v>45161</c:v>
                </c:pt>
                <c:pt idx="873">
                  <c:v>45162</c:v>
                </c:pt>
                <c:pt idx="874">
                  <c:v>45163</c:v>
                </c:pt>
                <c:pt idx="875">
                  <c:v>45166</c:v>
                </c:pt>
                <c:pt idx="876">
                  <c:v>45167</c:v>
                </c:pt>
                <c:pt idx="877">
                  <c:v>45168</c:v>
                </c:pt>
                <c:pt idx="878">
                  <c:v>45169</c:v>
                </c:pt>
                <c:pt idx="879">
                  <c:v>45170</c:v>
                </c:pt>
                <c:pt idx="880">
                  <c:v>45173</c:v>
                </c:pt>
                <c:pt idx="881">
                  <c:v>45174</c:v>
                </c:pt>
                <c:pt idx="882">
                  <c:v>45175</c:v>
                </c:pt>
                <c:pt idx="883">
                  <c:v>45176</c:v>
                </c:pt>
                <c:pt idx="884">
                  <c:v>45177</c:v>
                </c:pt>
                <c:pt idx="885">
                  <c:v>45180</c:v>
                </c:pt>
                <c:pt idx="886">
                  <c:v>45181</c:v>
                </c:pt>
                <c:pt idx="887">
                  <c:v>45182</c:v>
                </c:pt>
                <c:pt idx="888">
                  <c:v>45183</c:v>
                </c:pt>
                <c:pt idx="889">
                  <c:v>45184</c:v>
                </c:pt>
                <c:pt idx="890">
                  <c:v>45187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45197</c:v>
                </c:pt>
                <c:pt idx="897">
                  <c:v>45198</c:v>
                </c:pt>
                <c:pt idx="898">
                  <c:v>45202</c:v>
                </c:pt>
                <c:pt idx="899">
                  <c:v>45203</c:v>
                </c:pt>
                <c:pt idx="900">
                  <c:v>45204</c:v>
                </c:pt>
                <c:pt idx="901">
                  <c:v>45205</c:v>
                </c:pt>
                <c:pt idx="902">
                  <c:v>45208</c:v>
                </c:pt>
                <c:pt idx="903">
                  <c:v>45209</c:v>
                </c:pt>
                <c:pt idx="904">
                  <c:v>45210</c:v>
                </c:pt>
                <c:pt idx="905">
                  <c:v>45211</c:v>
                </c:pt>
                <c:pt idx="906">
                  <c:v>45212</c:v>
                </c:pt>
                <c:pt idx="907">
                  <c:v>45215</c:v>
                </c:pt>
                <c:pt idx="908">
                  <c:v>45216</c:v>
                </c:pt>
                <c:pt idx="909">
                  <c:v>45217</c:v>
                </c:pt>
                <c:pt idx="910">
                  <c:v>45218</c:v>
                </c:pt>
                <c:pt idx="911">
                  <c:v>45219</c:v>
                </c:pt>
                <c:pt idx="912">
                  <c:v>45222</c:v>
                </c:pt>
                <c:pt idx="913">
                  <c:v>45224</c:v>
                </c:pt>
                <c:pt idx="914">
                  <c:v>45225</c:v>
                </c:pt>
                <c:pt idx="915">
                  <c:v>45226</c:v>
                </c:pt>
                <c:pt idx="916">
                  <c:v>45229</c:v>
                </c:pt>
                <c:pt idx="917">
                  <c:v>45230</c:v>
                </c:pt>
                <c:pt idx="918">
                  <c:v>45231</c:v>
                </c:pt>
                <c:pt idx="919">
                  <c:v>45232</c:v>
                </c:pt>
                <c:pt idx="920">
                  <c:v>45233</c:v>
                </c:pt>
                <c:pt idx="921">
                  <c:v>45236</c:v>
                </c:pt>
                <c:pt idx="922">
                  <c:v>45237</c:v>
                </c:pt>
                <c:pt idx="923">
                  <c:v>45238</c:v>
                </c:pt>
                <c:pt idx="924">
                  <c:v>45239</c:v>
                </c:pt>
                <c:pt idx="925">
                  <c:v>45242</c:v>
                </c:pt>
                <c:pt idx="926">
                  <c:v>45245</c:v>
                </c:pt>
                <c:pt idx="927">
                  <c:v>45246</c:v>
                </c:pt>
                <c:pt idx="928">
                  <c:v>45247</c:v>
                </c:pt>
                <c:pt idx="929">
                  <c:v>45250</c:v>
                </c:pt>
                <c:pt idx="930">
                  <c:v>45251</c:v>
                </c:pt>
                <c:pt idx="931">
                  <c:v>45252</c:v>
                </c:pt>
                <c:pt idx="932">
                  <c:v>45253</c:v>
                </c:pt>
                <c:pt idx="933">
                  <c:v>45254</c:v>
                </c:pt>
                <c:pt idx="934">
                  <c:v>45258</c:v>
                </c:pt>
                <c:pt idx="935">
                  <c:v>45259</c:v>
                </c:pt>
                <c:pt idx="936">
                  <c:v>45260</c:v>
                </c:pt>
                <c:pt idx="937">
                  <c:v>45261</c:v>
                </c:pt>
                <c:pt idx="938">
                  <c:v>45264</c:v>
                </c:pt>
                <c:pt idx="939">
                  <c:v>45265</c:v>
                </c:pt>
                <c:pt idx="940">
                  <c:v>45266</c:v>
                </c:pt>
                <c:pt idx="941">
                  <c:v>45267</c:v>
                </c:pt>
                <c:pt idx="942">
                  <c:v>45268</c:v>
                </c:pt>
                <c:pt idx="943">
                  <c:v>45271</c:v>
                </c:pt>
                <c:pt idx="944">
                  <c:v>45272</c:v>
                </c:pt>
                <c:pt idx="945">
                  <c:v>45273</c:v>
                </c:pt>
                <c:pt idx="946">
                  <c:v>45274</c:v>
                </c:pt>
                <c:pt idx="947">
                  <c:v>45275</c:v>
                </c:pt>
                <c:pt idx="948">
                  <c:v>45278</c:v>
                </c:pt>
                <c:pt idx="949">
                  <c:v>45279</c:v>
                </c:pt>
                <c:pt idx="950">
                  <c:v>45280</c:v>
                </c:pt>
                <c:pt idx="951">
                  <c:v>45281</c:v>
                </c:pt>
                <c:pt idx="952">
                  <c:v>45282</c:v>
                </c:pt>
                <c:pt idx="953">
                  <c:v>45286</c:v>
                </c:pt>
                <c:pt idx="954">
                  <c:v>45287</c:v>
                </c:pt>
                <c:pt idx="955">
                  <c:v>45288</c:v>
                </c:pt>
                <c:pt idx="956">
                  <c:v>45289</c:v>
                </c:pt>
                <c:pt idx="957">
                  <c:v>45292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45299</c:v>
                </c:pt>
                <c:pt idx="963">
                  <c:v>45300</c:v>
                </c:pt>
                <c:pt idx="964">
                  <c:v>45301</c:v>
                </c:pt>
                <c:pt idx="965">
                  <c:v>45302</c:v>
                </c:pt>
                <c:pt idx="966">
                  <c:v>45303</c:v>
                </c:pt>
                <c:pt idx="967">
                  <c:v>45306</c:v>
                </c:pt>
                <c:pt idx="968">
                  <c:v>45307</c:v>
                </c:pt>
                <c:pt idx="969">
                  <c:v>45308</c:v>
                </c:pt>
                <c:pt idx="970">
                  <c:v>45309</c:v>
                </c:pt>
                <c:pt idx="971">
                  <c:v>45310</c:v>
                </c:pt>
                <c:pt idx="972">
                  <c:v>45311</c:v>
                </c:pt>
                <c:pt idx="973">
                  <c:v>45314</c:v>
                </c:pt>
                <c:pt idx="974">
                  <c:v>45315</c:v>
                </c:pt>
                <c:pt idx="975">
                  <c:v>45316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45353</c:v>
                </c:pt>
                <c:pt idx="1002">
                  <c:v>45355</c:v>
                </c:pt>
                <c:pt idx="1003">
                  <c:v>45356</c:v>
                </c:pt>
                <c:pt idx="1004">
                  <c:v>45357</c:v>
                </c:pt>
                <c:pt idx="1005">
                  <c:v>45358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45379</c:v>
                </c:pt>
                <c:pt idx="1019">
                  <c:v>45383</c:v>
                </c:pt>
                <c:pt idx="1020">
                  <c:v>45384</c:v>
                </c:pt>
                <c:pt idx="1021">
                  <c:v>45385</c:v>
                </c:pt>
                <c:pt idx="1022">
                  <c:v>45386</c:v>
                </c:pt>
                <c:pt idx="1023">
                  <c:v>45387</c:v>
                </c:pt>
                <c:pt idx="1024">
                  <c:v>45390</c:v>
                </c:pt>
                <c:pt idx="1025">
                  <c:v>45391</c:v>
                </c:pt>
                <c:pt idx="1026">
                  <c:v>45392</c:v>
                </c:pt>
                <c:pt idx="1027">
                  <c:v>45394</c:v>
                </c:pt>
                <c:pt idx="1028">
                  <c:v>45398</c:v>
                </c:pt>
                <c:pt idx="1029">
                  <c:v>45400</c:v>
                </c:pt>
                <c:pt idx="1030">
                  <c:v>45401</c:v>
                </c:pt>
                <c:pt idx="1031">
                  <c:v>45404</c:v>
                </c:pt>
                <c:pt idx="1032">
                  <c:v>45405</c:v>
                </c:pt>
                <c:pt idx="1033">
                  <c:v>45406</c:v>
                </c:pt>
                <c:pt idx="1034">
                  <c:v>45407</c:v>
                </c:pt>
                <c:pt idx="1035">
                  <c:v>45408</c:v>
                </c:pt>
                <c:pt idx="1036">
                  <c:v>45411</c:v>
                </c:pt>
                <c:pt idx="1037">
                  <c:v>45412</c:v>
                </c:pt>
                <c:pt idx="1038">
                  <c:v>45414</c:v>
                </c:pt>
                <c:pt idx="1039">
                  <c:v>45415</c:v>
                </c:pt>
                <c:pt idx="1040">
                  <c:v>45418</c:v>
                </c:pt>
                <c:pt idx="1041">
                  <c:v>45419</c:v>
                </c:pt>
                <c:pt idx="1042">
                  <c:v>45420</c:v>
                </c:pt>
                <c:pt idx="1043">
                  <c:v>45421</c:v>
                </c:pt>
                <c:pt idx="1044">
                  <c:v>45422</c:v>
                </c:pt>
                <c:pt idx="1045">
                  <c:v>45425</c:v>
                </c:pt>
                <c:pt idx="1046">
                  <c:v>45426</c:v>
                </c:pt>
                <c:pt idx="1047">
                  <c:v>45427</c:v>
                </c:pt>
                <c:pt idx="1048">
                  <c:v>45428</c:v>
                </c:pt>
                <c:pt idx="1049">
                  <c:v>45430</c:v>
                </c:pt>
                <c:pt idx="1050">
                  <c:v>45433</c:v>
                </c:pt>
                <c:pt idx="1051">
                  <c:v>45434</c:v>
                </c:pt>
                <c:pt idx="1052">
                  <c:v>45435</c:v>
                </c:pt>
                <c:pt idx="1053">
                  <c:v>45436</c:v>
                </c:pt>
                <c:pt idx="1054">
                  <c:v>45439</c:v>
                </c:pt>
                <c:pt idx="1055">
                  <c:v>45440</c:v>
                </c:pt>
                <c:pt idx="1056">
                  <c:v>45441</c:v>
                </c:pt>
                <c:pt idx="1057">
                  <c:v>45442</c:v>
                </c:pt>
                <c:pt idx="1058">
                  <c:v>45443</c:v>
                </c:pt>
                <c:pt idx="1059">
                  <c:v>45446</c:v>
                </c:pt>
                <c:pt idx="1060">
                  <c:v>45447</c:v>
                </c:pt>
                <c:pt idx="1061">
                  <c:v>45448</c:v>
                </c:pt>
                <c:pt idx="1062">
                  <c:v>45449</c:v>
                </c:pt>
                <c:pt idx="1063">
                  <c:v>45450</c:v>
                </c:pt>
                <c:pt idx="1064">
                  <c:v>45453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45461</c:v>
                </c:pt>
                <c:pt idx="1070">
                  <c:v>45462</c:v>
                </c:pt>
                <c:pt idx="1071">
                  <c:v>45463</c:v>
                </c:pt>
                <c:pt idx="1072">
                  <c:v>45464</c:v>
                </c:pt>
                <c:pt idx="1073">
                  <c:v>45467</c:v>
                </c:pt>
                <c:pt idx="1074">
                  <c:v>45468</c:v>
                </c:pt>
                <c:pt idx="1075">
                  <c:v>45469</c:v>
                </c:pt>
                <c:pt idx="1076">
                  <c:v>45470</c:v>
                </c:pt>
                <c:pt idx="1077">
                  <c:v>45471</c:v>
                </c:pt>
                <c:pt idx="1078">
                  <c:v>45474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45491</c:v>
                </c:pt>
                <c:pt idx="1091">
                  <c:v>45492</c:v>
                </c:pt>
                <c:pt idx="1092">
                  <c:v>45495</c:v>
                </c:pt>
                <c:pt idx="1093">
                  <c:v>45496</c:v>
                </c:pt>
                <c:pt idx="1094">
                  <c:v>45497</c:v>
                </c:pt>
                <c:pt idx="1095">
                  <c:v>45498</c:v>
                </c:pt>
                <c:pt idx="1096">
                  <c:v>45499</c:v>
                </c:pt>
                <c:pt idx="1097">
                  <c:v>45502</c:v>
                </c:pt>
                <c:pt idx="1098">
                  <c:v>45503</c:v>
                </c:pt>
                <c:pt idx="1099">
                  <c:v>45504</c:v>
                </c:pt>
                <c:pt idx="1100">
                  <c:v>45505</c:v>
                </c:pt>
                <c:pt idx="1101">
                  <c:v>45506</c:v>
                </c:pt>
                <c:pt idx="1102">
                  <c:v>45509</c:v>
                </c:pt>
                <c:pt idx="1103">
                  <c:v>45510</c:v>
                </c:pt>
                <c:pt idx="1104">
                  <c:v>45511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45520</c:v>
                </c:pt>
                <c:pt idx="1111">
                  <c:v>45523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45546</c:v>
                </c:pt>
                <c:pt idx="1119">
                  <c:v>45547</c:v>
                </c:pt>
                <c:pt idx="1120">
                  <c:v>45548</c:v>
                </c:pt>
                <c:pt idx="1121">
                  <c:v>45551</c:v>
                </c:pt>
                <c:pt idx="1122">
                  <c:v>45552</c:v>
                </c:pt>
                <c:pt idx="1123">
                  <c:v>45553</c:v>
                </c:pt>
                <c:pt idx="1124">
                  <c:v>45554</c:v>
                </c:pt>
                <c:pt idx="1125">
                  <c:v>45555</c:v>
                </c:pt>
                <c:pt idx="1126">
                  <c:v>45558</c:v>
                </c:pt>
                <c:pt idx="1127">
                  <c:v>45559</c:v>
                </c:pt>
                <c:pt idx="1128">
                  <c:v>45560</c:v>
                </c:pt>
                <c:pt idx="1129">
                  <c:v>45561</c:v>
                </c:pt>
                <c:pt idx="1130">
                  <c:v>45562</c:v>
                </c:pt>
                <c:pt idx="1131">
                  <c:v>45565</c:v>
                </c:pt>
                <c:pt idx="1132">
                  <c:v>45566</c:v>
                </c:pt>
                <c:pt idx="1133">
                  <c:v>45568</c:v>
                </c:pt>
                <c:pt idx="1134">
                  <c:v>45569</c:v>
                </c:pt>
                <c:pt idx="1135">
                  <c:v>45572</c:v>
                </c:pt>
                <c:pt idx="1136">
                  <c:v>45573</c:v>
                </c:pt>
                <c:pt idx="1137">
                  <c:v>45574</c:v>
                </c:pt>
                <c:pt idx="1138">
                  <c:v>45575</c:v>
                </c:pt>
                <c:pt idx="1139">
                  <c:v>45576</c:v>
                </c:pt>
                <c:pt idx="1140">
                  <c:v>45579</c:v>
                </c:pt>
                <c:pt idx="1141">
                  <c:v>45580</c:v>
                </c:pt>
                <c:pt idx="1142">
                  <c:v>45581</c:v>
                </c:pt>
                <c:pt idx="1143">
                  <c:v>45582</c:v>
                </c:pt>
                <c:pt idx="1144">
                  <c:v>45583</c:v>
                </c:pt>
                <c:pt idx="1145">
                  <c:v>45586</c:v>
                </c:pt>
                <c:pt idx="1146">
                  <c:v>45587</c:v>
                </c:pt>
                <c:pt idx="1147">
                  <c:v>45588</c:v>
                </c:pt>
                <c:pt idx="1148">
                  <c:v>45589</c:v>
                </c:pt>
                <c:pt idx="1149">
                  <c:v>45590</c:v>
                </c:pt>
                <c:pt idx="1150">
                  <c:v>45593</c:v>
                </c:pt>
                <c:pt idx="1151">
                  <c:v>45594</c:v>
                </c:pt>
                <c:pt idx="1152">
                  <c:v>45595</c:v>
                </c:pt>
                <c:pt idx="1153">
                  <c:v>45600</c:v>
                </c:pt>
                <c:pt idx="1154">
                  <c:v>45601</c:v>
                </c:pt>
                <c:pt idx="1155">
                  <c:v>45602</c:v>
                </c:pt>
                <c:pt idx="1156">
                  <c:v>45603</c:v>
                </c:pt>
                <c:pt idx="1157">
                  <c:v>45604</c:v>
                </c:pt>
                <c:pt idx="1158">
                  <c:v>45607</c:v>
                </c:pt>
                <c:pt idx="1159">
                  <c:v>45608</c:v>
                </c:pt>
                <c:pt idx="1160">
                  <c:v>45609</c:v>
                </c:pt>
                <c:pt idx="1161">
                  <c:v>45610</c:v>
                </c:pt>
                <c:pt idx="1162">
                  <c:v>45614</c:v>
                </c:pt>
                <c:pt idx="1163">
                  <c:v>45615</c:v>
                </c:pt>
                <c:pt idx="1164">
                  <c:v>45617</c:v>
                </c:pt>
                <c:pt idx="1165">
                  <c:v>45618</c:v>
                </c:pt>
                <c:pt idx="1166">
                  <c:v>45621</c:v>
                </c:pt>
                <c:pt idx="1167">
                  <c:v>45622</c:v>
                </c:pt>
                <c:pt idx="1168">
                  <c:v>45623</c:v>
                </c:pt>
                <c:pt idx="1169">
                  <c:v>45624</c:v>
                </c:pt>
                <c:pt idx="1170">
                  <c:v>45625</c:v>
                </c:pt>
                <c:pt idx="1171">
                  <c:v>45628</c:v>
                </c:pt>
                <c:pt idx="1172">
                  <c:v>45629</c:v>
                </c:pt>
                <c:pt idx="1173">
                  <c:v>45630</c:v>
                </c:pt>
                <c:pt idx="1174">
                  <c:v>45631</c:v>
                </c:pt>
                <c:pt idx="1175">
                  <c:v>45632</c:v>
                </c:pt>
                <c:pt idx="1176">
                  <c:v>45635</c:v>
                </c:pt>
                <c:pt idx="1177">
                  <c:v>45636</c:v>
                </c:pt>
                <c:pt idx="1178">
                  <c:v>45637</c:v>
                </c:pt>
                <c:pt idx="1179">
                  <c:v>45638</c:v>
                </c:pt>
                <c:pt idx="1180">
                  <c:v>45639</c:v>
                </c:pt>
                <c:pt idx="1181">
                  <c:v>45642</c:v>
                </c:pt>
                <c:pt idx="1182">
                  <c:v>45643</c:v>
                </c:pt>
                <c:pt idx="1183">
                  <c:v>45644</c:v>
                </c:pt>
                <c:pt idx="1184">
                  <c:v>45645</c:v>
                </c:pt>
                <c:pt idx="1185">
                  <c:v>45646</c:v>
                </c:pt>
                <c:pt idx="1186">
                  <c:v>45649</c:v>
                </c:pt>
                <c:pt idx="1187">
                  <c:v>45650</c:v>
                </c:pt>
                <c:pt idx="1188">
                  <c:v>45652</c:v>
                </c:pt>
                <c:pt idx="1189">
                  <c:v>45653</c:v>
                </c:pt>
                <c:pt idx="1190">
                  <c:v>45656</c:v>
                </c:pt>
                <c:pt idx="1191">
                  <c:v>45657</c:v>
                </c:pt>
                <c:pt idx="1192">
                  <c:v>45658</c:v>
                </c:pt>
                <c:pt idx="1193">
                  <c:v>45659</c:v>
                </c:pt>
                <c:pt idx="1194">
                  <c:v>45660</c:v>
                </c:pt>
                <c:pt idx="1195">
                  <c:v>45663</c:v>
                </c:pt>
                <c:pt idx="1196">
                  <c:v>45664</c:v>
                </c:pt>
                <c:pt idx="1197">
                  <c:v>45665</c:v>
                </c:pt>
                <c:pt idx="1198">
                  <c:v>45666</c:v>
                </c:pt>
                <c:pt idx="1199">
                  <c:v>45667</c:v>
                </c:pt>
                <c:pt idx="1200">
                  <c:v>45670</c:v>
                </c:pt>
                <c:pt idx="1201">
                  <c:v>45671</c:v>
                </c:pt>
                <c:pt idx="1202">
                  <c:v>45672</c:v>
                </c:pt>
                <c:pt idx="1203">
                  <c:v>45673</c:v>
                </c:pt>
                <c:pt idx="1204">
                  <c:v>45674</c:v>
                </c:pt>
                <c:pt idx="1205">
                  <c:v>45677</c:v>
                </c:pt>
                <c:pt idx="1206">
                  <c:v>45678</c:v>
                </c:pt>
                <c:pt idx="1207">
                  <c:v>45679</c:v>
                </c:pt>
                <c:pt idx="1208">
                  <c:v>45680</c:v>
                </c:pt>
                <c:pt idx="1209">
                  <c:v>45681</c:v>
                </c:pt>
                <c:pt idx="1210">
                  <c:v>45684</c:v>
                </c:pt>
                <c:pt idx="1211">
                  <c:v>45685</c:v>
                </c:pt>
                <c:pt idx="1212">
                  <c:v>45686</c:v>
                </c:pt>
                <c:pt idx="1213">
                  <c:v>45687</c:v>
                </c:pt>
                <c:pt idx="1214">
                  <c:v>45688</c:v>
                </c:pt>
                <c:pt idx="1215">
                  <c:v>45689</c:v>
                </c:pt>
                <c:pt idx="1216">
                  <c:v>45691</c:v>
                </c:pt>
                <c:pt idx="1217">
                  <c:v>45692</c:v>
                </c:pt>
                <c:pt idx="1218">
                  <c:v>45693</c:v>
                </c:pt>
                <c:pt idx="1219">
                  <c:v>45694</c:v>
                </c:pt>
                <c:pt idx="1220">
                  <c:v>45695</c:v>
                </c:pt>
                <c:pt idx="1221">
                  <c:v>45698</c:v>
                </c:pt>
                <c:pt idx="1222">
                  <c:v>45699</c:v>
                </c:pt>
                <c:pt idx="1223">
                  <c:v>45700</c:v>
                </c:pt>
                <c:pt idx="1224">
                  <c:v>45701</c:v>
                </c:pt>
                <c:pt idx="1225">
                  <c:v>45702</c:v>
                </c:pt>
                <c:pt idx="1226">
                  <c:v>45705</c:v>
                </c:pt>
                <c:pt idx="1227">
                  <c:v>45706</c:v>
                </c:pt>
                <c:pt idx="1228">
                  <c:v>45707</c:v>
                </c:pt>
                <c:pt idx="1229">
                  <c:v>45708</c:v>
                </c:pt>
                <c:pt idx="1230">
                  <c:v>45709</c:v>
                </c:pt>
                <c:pt idx="1231">
                  <c:v>45712</c:v>
                </c:pt>
                <c:pt idx="1232">
                  <c:v>45713</c:v>
                </c:pt>
                <c:pt idx="1233">
                  <c:v>45715</c:v>
                </c:pt>
                <c:pt idx="1234">
                  <c:v>45716</c:v>
                </c:pt>
                <c:pt idx="1235">
                  <c:v>45719</c:v>
                </c:pt>
                <c:pt idx="1236">
                  <c:v>45720</c:v>
                </c:pt>
                <c:pt idx="1237">
                  <c:v>45721</c:v>
                </c:pt>
                <c:pt idx="1238">
                  <c:v>45722</c:v>
                </c:pt>
                <c:pt idx="1239">
                  <c:v>45723</c:v>
                </c:pt>
                <c:pt idx="1240">
                  <c:v>45726</c:v>
                </c:pt>
                <c:pt idx="1241">
                  <c:v>45727</c:v>
                </c:pt>
                <c:pt idx="1242">
                  <c:v>45728</c:v>
                </c:pt>
                <c:pt idx="1243">
                  <c:v>45729</c:v>
                </c:pt>
                <c:pt idx="1244">
                  <c:v>45733</c:v>
                </c:pt>
                <c:pt idx="1245">
                  <c:v>45735</c:v>
                </c:pt>
                <c:pt idx="1246">
                  <c:v>45736</c:v>
                </c:pt>
                <c:pt idx="1247">
                  <c:v>45737</c:v>
                </c:pt>
                <c:pt idx="1248">
                  <c:v>45740</c:v>
                </c:pt>
                <c:pt idx="1249">
                  <c:v>45741</c:v>
                </c:pt>
                <c:pt idx="1250">
                  <c:v>45742</c:v>
                </c:pt>
                <c:pt idx="1251">
                  <c:v>45743</c:v>
                </c:pt>
                <c:pt idx="1252">
                  <c:v>45744</c:v>
                </c:pt>
                <c:pt idx="1253">
                  <c:v>45748</c:v>
                </c:pt>
                <c:pt idx="1254">
                  <c:v>45749</c:v>
                </c:pt>
                <c:pt idx="1255">
                  <c:v>45750</c:v>
                </c:pt>
                <c:pt idx="1256">
                  <c:v>45751</c:v>
                </c:pt>
                <c:pt idx="1257">
                  <c:v>45754</c:v>
                </c:pt>
                <c:pt idx="1258">
                  <c:v>45755</c:v>
                </c:pt>
                <c:pt idx="1259">
                  <c:v>45756</c:v>
                </c:pt>
                <c:pt idx="1260">
                  <c:v>45758</c:v>
                </c:pt>
                <c:pt idx="1261">
                  <c:v>45762</c:v>
                </c:pt>
                <c:pt idx="1262">
                  <c:v>45763</c:v>
                </c:pt>
                <c:pt idx="1263">
                  <c:v>45764</c:v>
                </c:pt>
                <c:pt idx="1264">
                  <c:v>45768</c:v>
                </c:pt>
                <c:pt idx="1265">
                  <c:v>45769</c:v>
                </c:pt>
                <c:pt idx="1266">
                  <c:v>45770</c:v>
                </c:pt>
                <c:pt idx="1267">
                  <c:v>45771</c:v>
                </c:pt>
                <c:pt idx="1268">
                  <c:v>45772</c:v>
                </c:pt>
                <c:pt idx="1269">
                  <c:v>45775</c:v>
                </c:pt>
                <c:pt idx="1270">
                  <c:v>45776</c:v>
                </c:pt>
                <c:pt idx="1271">
                  <c:v>45777</c:v>
                </c:pt>
                <c:pt idx="1272">
                  <c:v>45779</c:v>
                </c:pt>
                <c:pt idx="1273">
                  <c:v>45782</c:v>
                </c:pt>
                <c:pt idx="1274">
                  <c:v>45783</c:v>
                </c:pt>
                <c:pt idx="1275">
                  <c:v>45784</c:v>
                </c:pt>
                <c:pt idx="1276">
                  <c:v>45785</c:v>
                </c:pt>
                <c:pt idx="1277">
                  <c:v>45786</c:v>
                </c:pt>
                <c:pt idx="1278">
                  <c:v>45789</c:v>
                </c:pt>
                <c:pt idx="1279">
                  <c:v>45790</c:v>
                </c:pt>
                <c:pt idx="1280">
                  <c:v>45791</c:v>
                </c:pt>
                <c:pt idx="1281">
                  <c:v>45792</c:v>
                </c:pt>
                <c:pt idx="1282">
                  <c:v>45793</c:v>
                </c:pt>
                <c:pt idx="1283">
                  <c:v>45796</c:v>
                </c:pt>
                <c:pt idx="1284">
                  <c:v>45797</c:v>
                </c:pt>
                <c:pt idx="1285">
                  <c:v>45798</c:v>
                </c:pt>
                <c:pt idx="1286">
                  <c:v>45799</c:v>
                </c:pt>
                <c:pt idx="1287">
                  <c:v>45800</c:v>
                </c:pt>
                <c:pt idx="1288">
                  <c:v>45803</c:v>
                </c:pt>
                <c:pt idx="1289">
                  <c:v>45804</c:v>
                </c:pt>
                <c:pt idx="1290">
                  <c:v>45805</c:v>
                </c:pt>
                <c:pt idx="1291">
                  <c:v>45806</c:v>
                </c:pt>
                <c:pt idx="1292">
                  <c:v>45807</c:v>
                </c:pt>
                <c:pt idx="1293">
                  <c:v>45810</c:v>
                </c:pt>
                <c:pt idx="1294">
                  <c:v>45811</c:v>
                </c:pt>
                <c:pt idx="1295">
                  <c:v>45812</c:v>
                </c:pt>
                <c:pt idx="1296">
                  <c:v>45813</c:v>
                </c:pt>
                <c:pt idx="1297">
                  <c:v>45814</c:v>
                </c:pt>
                <c:pt idx="1298">
                  <c:v>45817</c:v>
                </c:pt>
                <c:pt idx="1299">
                  <c:v>45818</c:v>
                </c:pt>
                <c:pt idx="1300">
                  <c:v>45819</c:v>
                </c:pt>
                <c:pt idx="1301">
                  <c:v>45820</c:v>
                </c:pt>
                <c:pt idx="1302">
                  <c:v>45821</c:v>
                </c:pt>
                <c:pt idx="1303">
                  <c:v>45824</c:v>
                </c:pt>
                <c:pt idx="1304">
                  <c:v>45825</c:v>
                </c:pt>
                <c:pt idx="1305">
                  <c:v>45826</c:v>
                </c:pt>
                <c:pt idx="1306">
                  <c:v>45827</c:v>
                </c:pt>
                <c:pt idx="1307">
                  <c:v>45828</c:v>
                </c:pt>
                <c:pt idx="1308">
                  <c:v>45831</c:v>
                </c:pt>
                <c:pt idx="1309">
                  <c:v>45832</c:v>
                </c:pt>
                <c:pt idx="1310">
                  <c:v>45833</c:v>
                </c:pt>
                <c:pt idx="1311">
                  <c:v>45834</c:v>
                </c:pt>
                <c:pt idx="1312">
                  <c:v>45835</c:v>
                </c:pt>
                <c:pt idx="1313">
                  <c:v>45838</c:v>
                </c:pt>
                <c:pt idx="1314">
                  <c:v>45839</c:v>
                </c:pt>
                <c:pt idx="1315">
                  <c:v>45840</c:v>
                </c:pt>
                <c:pt idx="1316">
                  <c:v>45841</c:v>
                </c:pt>
                <c:pt idx="1317">
                  <c:v>45842</c:v>
                </c:pt>
                <c:pt idx="1318">
                  <c:v>45845</c:v>
                </c:pt>
                <c:pt idx="1319">
                  <c:v>45846</c:v>
                </c:pt>
                <c:pt idx="1320">
                  <c:v>45847</c:v>
                </c:pt>
                <c:pt idx="1321">
                  <c:v>45848</c:v>
                </c:pt>
                <c:pt idx="1322">
                  <c:v>45849</c:v>
                </c:pt>
                <c:pt idx="1323">
                  <c:v>45852</c:v>
                </c:pt>
                <c:pt idx="1324">
                  <c:v>45853</c:v>
                </c:pt>
                <c:pt idx="1325">
                  <c:v>45854</c:v>
                </c:pt>
                <c:pt idx="1326">
                  <c:v>45855</c:v>
                </c:pt>
                <c:pt idx="1327">
                  <c:v>45856</c:v>
                </c:pt>
                <c:pt idx="1328">
                  <c:v>45859</c:v>
                </c:pt>
                <c:pt idx="1329">
                  <c:v>45860</c:v>
                </c:pt>
                <c:pt idx="1330">
                  <c:v>45861</c:v>
                </c:pt>
                <c:pt idx="1331">
                  <c:v>45862</c:v>
                </c:pt>
                <c:pt idx="1332">
                  <c:v>45863</c:v>
                </c:pt>
                <c:pt idx="1333">
                  <c:v>45866</c:v>
                </c:pt>
                <c:pt idx="1334">
                  <c:v>45867</c:v>
                </c:pt>
                <c:pt idx="1335">
                  <c:v>45868</c:v>
                </c:pt>
                <c:pt idx="1336">
                  <c:v>45869</c:v>
                </c:pt>
                <c:pt idx="1337">
                  <c:v>45870</c:v>
                </c:pt>
                <c:pt idx="1338">
                  <c:v>45873</c:v>
                </c:pt>
                <c:pt idx="1339">
                  <c:v>45874</c:v>
                </c:pt>
                <c:pt idx="1340">
                  <c:v>45875</c:v>
                </c:pt>
                <c:pt idx="1341">
                  <c:v>45876</c:v>
                </c:pt>
                <c:pt idx="1342">
                  <c:v>45877</c:v>
                </c:pt>
                <c:pt idx="1343">
                  <c:v>45880</c:v>
                </c:pt>
                <c:pt idx="1344">
                  <c:v>45881</c:v>
                </c:pt>
                <c:pt idx="1345">
                  <c:v>45882</c:v>
                </c:pt>
                <c:pt idx="1346">
                  <c:v>45883</c:v>
                </c:pt>
                <c:pt idx="1347">
                  <c:v>45887</c:v>
                </c:pt>
                <c:pt idx="1348">
                  <c:v>45888</c:v>
                </c:pt>
                <c:pt idx="1349">
                  <c:v>45889</c:v>
                </c:pt>
                <c:pt idx="1350">
                  <c:v>45890</c:v>
                </c:pt>
                <c:pt idx="1351">
                  <c:v>45891</c:v>
                </c:pt>
                <c:pt idx="1352">
                  <c:v>45894</c:v>
                </c:pt>
                <c:pt idx="1353">
                  <c:v>45895</c:v>
                </c:pt>
                <c:pt idx="1354">
                  <c:v>45897</c:v>
                </c:pt>
                <c:pt idx="1355">
                  <c:v>45898</c:v>
                </c:pt>
                <c:pt idx="1356">
                  <c:v>45901</c:v>
                </c:pt>
                <c:pt idx="1357">
                  <c:v>45902</c:v>
                </c:pt>
                <c:pt idx="1358">
                  <c:v>45903</c:v>
                </c:pt>
                <c:pt idx="1359">
                  <c:v>45904</c:v>
                </c:pt>
                <c:pt idx="1360">
                  <c:v>45905</c:v>
                </c:pt>
                <c:pt idx="1361">
                  <c:v>45908</c:v>
                </c:pt>
                <c:pt idx="1362">
                  <c:v>45909</c:v>
                </c:pt>
                <c:pt idx="1363">
                  <c:v>45910</c:v>
                </c:pt>
                <c:pt idx="1364">
                  <c:v>45911</c:v>
                </c:pt>
                <c:pt idx="1365">
                  <c:v>45912</c:v>
                </c:pt>
                <c:pt idx="1366">
                  <c:v>45915</c:v>
                </c:pt>
                <c:pt idx="1367">
                  <c:v>45916</c:v>
                </c:pt>
                <c:pt idx="1368">
                  <c:v>45917</c:v>
                </c:pt>
                <c:pt idx="1369">
                  <c:v>45918</c:v>
                </c:pt>
                <c:pt idx="1370">
                  <c:v>45919</c:v>
                </c:pt>
                <c:pt idx="1371">
                  <c:v>45922</c:v>
                </c:pt>
                <c:pt idx="1372">
                  <c:v>45923</c:v>
                </c:pt>
                <c:pt idx="1373">
                  <c:v>45924</c:v>
                </c:pt>
                <c:pt idx="1374">
                  <c:v>45925</c:v>
                </c:pt>
                <c:pt idx="1375">
                  <c:v>45926</c:v>
                </c:pt>
                <c:pt idx="1376">
                  <c:v>45929</c:v>
                </c:pt>
                <c:pt idx="1377">
                  <c:v>45930</c:v>
                </c:pt>
                <c:pt idx="1378">
                  <c:v>45931</c:v>
                </c:pt>
                <c:pt idx="1379">
                  <c:v>45933</c:v>
                </c:pt>
                <c:pt idx="1380">
                  <c:v>45936</c:v>
                </c:pt>
                <c:pt idx="1381">
                  <c:v>45937</c:v>
                </c:pt>
                <c:pt idx="1382">
                  <c:v>45938</c:v>
                </c:pt>
                <c:pt idx="1383">
                  <c:v>45939</c:v>
                </c:pt>
                <c:pt idx="1384">
                  <c:v>45940</c:v>
                </c:pt>
                <c:pt idx="1385">
                  <c:v>45943</c:v>
                </c:pt>
                <c:pt idx="1386">
                  <c:v>45944</c:v>
                </c:pt>
                <c:pt idx="1387">
                  <c:v>45945</c:v>
                </c:pt>
                <c:pt idx="1388">
                  <c:v>45946</c:v>
                </c:pt>
                <c:pt idx="1389">
                  <c:v>45947</c:v>
                </c:pt>
                <c:pt idx="1390">
                  <c:v>45950</c:v>
                </c:pt>
                <c:pt idx="1391">
                  <c:v>45953</c:v>
                </c:pt>
                <c:pt idx="1392">
                  <c:v>45954</c:v>
                </c:pt>
                <c:pt idx="1393">
                  <c:v>45957</c:v>
                </c:pt>
                <c:pt idx="1394">
                  <c:v>45958</c:v>
                </c:pt>
                <c:pt idx="1395">
                  <c:v>45959</c:v>
                </c:pt>
                <c:pt idx="1396">
                  <c:v>45960</c:v>
                </c:pt>
                <c:pt idx="1397">
                  <c:v>45961</c:v>
                </c:pt>
                <c:pt idx="1398">
                  <c:v>45964</c:v>
                </c:pt>
                <c:pt idx="1399">
                  <c:v>45965</c:v>
                </c:pt>
                <c:pt idx="1400">
                  <c:v>45967</c:v>
                </c:pt>
                <c:pt idx="1401">
                  <c:v>45968</c:v>
                </c:pt>
                <c:pt idx="1402">
                  <c:v>45971</c:v>
                </c:pt>
                <c:pt idx="1403">
                  <c:v>45972</c:v>
                </c:pt>
                <c:pt idx="1404">
                  <c:v>45973</c:v>
                </c:pt>
                <c:pt idx="1405">
                  <c:v>45974</c:v>
                </c:pt>
                <c:pt idx="1406">
                  <c:v>45975</c:v>
                </c:pt>
                <c:pt idx="1407">
                  <c:v>45978</c:v>
                </c:pt>
                <c:pt idx="1408">
                  <c:v>45979</c:v>
                </c:pt>
                <c:pt idx="1409">
                  <c:v>45980</c:v>
                </c:pt>
                <c:pt idx="1410">
                  <c:v>45981</c:v>
                </c:pt>
                <c:pt idx="1411">
                  <c:v>45982</c:v>
                </c:pt>
                <c:pt idx="1412">
                  <c:v>45985</c:v>
                </c:pt>
                <c:pt idx="1413">
                  <c:v>45986</c:v>
                </c:pt>
                <c:pt idx="1414">
                  <c:v>45987</c:v>
                </c:pt>
                <c:pt idx="1415">
                  <c:v>45988</c:v>
                </c:pt>
                <c:pt idx="1416">
                  <c:v>45989</c:v>
                </c:pt>
                <c:pt idx="1417">
                  <c:v>45992</c:v>
                </c:pt>
                <c:pt idx="1418">
                  <c:v>45993</c:v>
                </c:pt>
                <c:pt idx="1419">
                  <c:v>45994</c:v>
                </c:pt>
                <c:pt idx="1420">
                  <c:v>45995</c:v>
                </c:pt>
                <c:pt idx="1421">
                  <c:v>45996</c:v>
                </c:pt>
                <c:pt idx="1422">
                  <c:v>45999</c:v>
                </c:pt>
                <c:pt idx="1423">
                  <c:v>46000</c:v>
                </c:pt>
                <c:pt idx="1424">
                  <c:v>46001</c:v>
                </c:pt>
                <c:pt idx="1425">
                  <c:v>46002</c:v>
                </c:pt>
                <c:pt idx="1426">
                  <c:v>46003</c:v>
                </c:pt>
                <c:pt idx="1427">
                  <c:v>46006</c:v>
                </c:pt>
                <c:pt idx="1428">
                  <c:v>46007</c:v>
                </c:pt>
                <c:pt idx="1429">
                  <c:v>46008</c:v>
                </c:pt>
                <c:pt idx="1430">
                  <c:v>46009</c:v>
                </c:pt>
                <c:pt idx="1431">
                  <c:v>46010</c:v>
                </c:pt>
                <c:pt idx="1432">
                  <c:v>46013</c:v>
                </c:pt>
                <c:pt idx="1433">
                  <c:v>46014</c:v>
                </c:pt>
                <c:pt idx="1434">
                  <c:v>46015</c:v>
                </c:pt>
                <c:pt idx="1435">
                  <c:v>46017</c:v>
                </c:pt>
                <c:pt idx="1436">
                  <c:v>46020</c:v>
                </c:pt>
                <c:pt idx="1437">
                  <c:v>46021</c:v>
                </c:pt>
                <c:pt idx="1438">
                  <c:v>46022</c:v>
                </c:pt>
                <c:pt idx="1439">
                  <c:v>46023</c:v>
                </c:pt>
              </c:numCache>
            </c:numRef>
          </c:cat>
          <c:val>
            <c:numRef>
              <c:f>'comparision charts'!$D$18:$D$1458</c:f>
              <c:numCache>
                <c:formatCode>0.00</c:formatCode>
                <c:ptCount val="1441"/>
                <c:pt idx="0">
                  <c:v>2.0666666666666669</c:v>
                </c:pt>
                <c:pt idx="1">
                  <c:v>2.2903225806451615</c:v>
                </c:pt>
                <c:pt idx="2">
                  <c:v>1.8333333333333333</c:v>
                </c:pt>
                <c:pt idx="3">
                  <c:v>1.6153846153846154</c:v>
                </c:pt>
                <c:pt idx="4">
                  <c:v>1.6944444444444444</c:v>
                </c:pt>
                <c:pt idx="5">
                  <c:v>1.1842105263157894</c:v>
                </c:pt>
                <c:pt idx="6">
                  <c:v>0.46153846153846156</c:v>
                </c:pt>
                <c:pt idx="7">
                  <c:v>0.35353535353535354</c:v>
                </c:pt>
                <c:pt idx="8">
                  <c:v>0.6901408450704225</c:v>
                </c:pt>
                <c:pt idx="9">
                  <c:v>0.92537313432835822</c:v>
                </c:pt>
                <c:pt idx="10">
                  <c:v>1.0535714285714286</c:v>
                </c:pt>
                <c:pt idx="11">
                  <c:v>1.6136363636363635</c:v>
                </c:pt>
                <c:pt idx="12">
                  <c:v>1</c:v>
                </c:pt>
                <c:pt idx="13">
                  <c:v>0.92957746478873238</c:v>
                </c:pt>
                <c:pt idx="14">
                  <c:v>0.73255813953488369</c:v>
                </c:pt>
                <c:pt idx="15">
                  <c:v>0.60396039603960394</c:v>
                </c:pt>
                <c:pt idx="16">
                  <c:v>0.67346938775510201</c:v>
                </c:pt>
                <c:pt idx="17">
                  <c:v>0.25477707006369427</c:v>
                </c:pt>
                <c:pt idx="18">
                  <c:v>0.22500000000000001</c:v>
                </c:pt>
                <c:pt idx="19">
                  <c:v>0.580952380952381</c:v>
                </c:pt>
                <c:pt idx="20">
                  <c:v>0.64835164835164838</c:v>
                </c:pt>
                <c:pt idx="21">
                  <c:v>0.45299145299145299</c:v>
                </c:pt>
                <c:pt idx="22">
                  <c:v>0.23484848484848486</c:v>
                </c:pt>
                <c:pt idx="23">
                  <c:v>0.13368983957219252</c:v>
                </c:pt>
                <c:pt idx="24">
                  <c:v>0.1037344398340249</c:v>
                </c:pt>
                <c:pt idx="25">
                  <c:v>2.2598870056497175E-2</c:v>
                </c:pt>
                <c:pt idx="26">
                  <c:v>4.9668874172185427E-2</c:v>
                </c:pt>
                <c:pt idx="27">
                  <c:v>6.2240663900414939E-2</c:v>
                </c:pt>
                <c:pt idx="28">
                  <c:v>3.1446540880503145E-2</c:v>
                </c:pt>
                <c:pt idx="29">
                  <c:v>4.1666666666666664E-2</c:v>
                </c:pt>
                <c:pt idx="30">
                  <c:v>2.6615969581749048E-2</c:v>
                </c:pt>
                <c:pt idx="31">
                  <c:v>2.4096385542168676E-2</c:v>
                </c:pt>
                <c:pt idx="32">
                  <c:v>1.5765765765765764E-2</c:v>
                </c:pt>
                <c:pt idx="33">
                  <c:v>5.5679287305122494E-3</c:v>
                </c:pt>
                <c:pt idx="34">
                  <c:v>6.9025021570319244E-3</c:v>
                </c:pt>
                <c:pt idx="35">
                  <c:v>1.8315018315018316E-2</c:v>
                </c:pt>
                <c:pt idx="36">
                  <c:v>1.1730205278592375E-2</c:v>
                </c:pt>
                <c:pt idx="37">
                  <c:v>7.3394495412844041E-3</c:v>
                </c:pt>
                <c:pt idx="38">
                  <c:v>4.4543429844097994E-3</c:v>
                </c:pt>
                <c:pt idx="39">
                  <c:v>7.6335877862595417E-3</c:v>
                </c:pt>
                <c:pt idx="40">
                  <c:v>7.2538860103626944E-3</c:v>
                </c:pt>
                <c:pt idx="41">
                  <c:v>5.7273768613974796E-3</c:v>
                </c:pt>
                <c:pt idx="42">
                  <c:v>8.4317032040472171E-3</c:v>
                </c:pt>
                <c:pt idx="43">
                  <c:v>1.4869888475836431E-2</c:v>
                </c:pt>
                <c:pt idx="44">
                  <c:v>1.8292682926829267E-2</c:v>
                </c:pt>
                <c:pt idx="45">
                  <c:v>4.072398190045249E-2</c:v>
                </c:pt>
                <c:pt idx="46">
                  <c:v>4.142011834319527E-2</c:v>
                </c:pt>
                <c:pt idx="47">
                  <c:v>4.9586776859504134E-2</c:v>
                </c:pt>
                <c:pt idx="48">
                  <c:v>4.7244094488188976E-2</c:v>
                </c:pt>
                <c:pt idx="49">
                  <c:v>0.17777777777777778</c:v>
                </c:pt>
                <c:pt idx="50">
                  <c:v>0.39583333333333331</c:v>
                </c:pt>
                <c:pt idx="51">
                  <c:v>0.44736842105263158</c:v>
                </c:pt>
                <c:pt idx="52">
                  <c:v>0.52941176470588236</c:v>
                </c:pt>
                <c:pt idx="53">
                  <c:v>0.80952380952380953</c:v>
                </c:pt>
                <c:pt idx="54">
                  <c:v>0.66666666666666663</c:v>
                </c:pt>
                <c:pt idx="55">
                  <c:v>1.6666666666666667</c:v>
                </c:pt>
                <c:pt idx="56">
                  <c:v>0.7142857142857143</c:v>
                </c:pt>
                <c:pt idx="57">
                  <c:v>0.7142857142857143</c:v>
                </c:pt>
                <c:pt idx="58">
                  <c:v>0.5</c:v>
                </c:pt>
                <c:pt idx="59">
                  <c:v>2.1666666666666665</c:v>
                </c:pt>
                <c:pt idx="60">
                  <c:v>1</c:v>
                </c:pt>
                <c:pt idx="61">
                  <c:v>0.80952380952380953</c:v>
                </c:pt>
                <c:pt idx="62">
                  <c:v>1.0769230769230769</c:v>
                </c:pt>
                <c:pt idx="63">
                  <c:v>0.8571428571428571</c:v>
                </c:pt>
                <c:pt idx="64">
                  <c:v>1</c:v>
                </c:pt>
                <c:pt idx="65">
                  <c:v>0.68421052631578949</c:v>
                </c:pt>
                <c:pt idx="66">
                  <c:v>0.38461538461538464</c:v>
                </c:pt>
                <c:pt idx="67">
                  <c:v>0.29411764705882354</c:v>
                </c:pt>
                <c:pt idx="68">
                  <c:v>0.5</c:v>
                </c:pt>
                <c:pt idx="69">
                  <c:v>0.72727272727272729</c:v>
                </c:pt>
                <c:pt idx="70">
                  <c:v>0.5625</c:v>
                </c:pt>
                <c:pt idx="71">
                  <c:v>0.38636363636363635</c:v>
                </c:pt>
                <c:pt idx="72">
                  <c:v>0.7857142857142857</c:v>
                </c:pt>
                <c:pt idx="73">
                  <c:v>1.2142857142857142</c:v>
                </c:pt>
                <c:pt idx="74">
                  <c:v>0.85</c:v>
                </c:pt>
                <c:pt idx="75">
                  <c:v>0.2857142857142857</c:v>
                </c:pt>
                <c:pt idx="76">
                  <c:v>0.25</c:v>
                </c:pt>
                <c:pt idx="77">
                  <c:v>0.19148936170212766</c:v>
                </c:pt>
                <c:pt idx="78">
                  <c:v>0.42105263157894735</c:v>
                </c:pt>
                <c:pt idx="79">
                  <c:v>0.30952380952380953</c:v>
                </c:pt>
                <c:pt idx="80">
                  <c:v>0.40425531914893614</c:v>
                </c:pt>
                <c:pt idx="81">
                  <c:v>0.47058823529411764</c:v>
                </c:pt>
                <c:pt idx="82">
                  <c:v>1.8888888888888888</c:v>
                </c:pt>
                <c:pt idx="83">
                  <c:v>1.0625</c:v>
                </c:pt>
                <c:pt idx="84">
                  <c:v>1.6666666666666667</c:v>
                </c:pt>
                <c:pt idx="85">
                  <c:v>6.5</c:v>
                </c:pt>
                <c:pt idx="86">
                  <c:v>12</c:v>
                </c:pt>
                <c:pt idx="87">
                  <c:v>21</c:v>
                </c:pt>
                <c:pt idx="88">
                  <c:v>10.333333333333334</c:v>
                </c:pt>
                <c:pt idx="89">
                  <c:v>7.4</c:v>
                </c:pt>
                <c:pt idx="90">
                  <c:v>37</c:v>
                </c:pt>
                <c:pt idx="91">
                  <c:v>34</c:v>
                </c:pt>
                <c:pt idx="92">
                  <c:v>37</c:v>
                </c:pt>
                <c:pt idx="93">
                  <c:v>14.5</c:v>
                </c:pt>
                <c:pt idx="94">
                  <c:v>17</c:v>
                </c:pt>
                <c:pt idx="95">
                  <c:v>23.5</c:v>
                </c:pt>
                <c:pt idx="96">
                  <c:v>56</c:v>
                </c:pt>
                <c:pt idx="97">
                  <c:v>65</c:v>
                </c:pt>
                <c:pt idx="98">
                  <c:v>21</c:v>
                </c:pt>
                <c:pt idx="99">
                  <c:v>75</c:v>
                </c:pt>
                <c:pt idx="100">
                  <c:v>66</c:v>
                </c:pt>
                <c:pt idx="101">
                  <c:v>77</c:v>
                </c:pt>
                <c:pt idx="102">
                  <c:v>63</c:v>
                </c:pt>
                <c:pt idx="103">
                  <c:v>34</c:v>
                </c:pt>
                <c:pt idx="104">
                  <c:v>13.2</c:v>
                </c:pt>
                <c:pt idx="105">
                  <c:v>16.25</c:v>
                </c:pt>
                <c:pt idx="106">
                  <c:v>14.6</c:v>
                </c:pt>
                <c:pt idx="107">
                  <c:v>16.75</c:v>
                </c:pt>
                <c:pt idx="108">
                  <c:v>17.666666666666668</c:v>
                </c:pt>
                <c:pt idx="109">
                  <c:v>29</c:v>
                </c:pt>
                <c:pt idx="110">
                  <c:v>11.25</c:v>
                </c:pt>
                <c:pt idx="111">
                  <c:v>8</c:v>
                </c:pt>
                <c:pt idx="112">
                  <c:v>14</c:v>
                </c:pt>
                <c:pt idx="113">
                  <c:v>9.8000000000000007</c:v>
                </c:pt>
                <c:pt idx="114">
                  <c:v>8.5</c:v>
                </c:pt>
                <c:pt idx="115">
                  <c:v>6.1428571428571432</c:v>
                </c:pt>
                <c:pt idx="116">
                  <c:v>8.3333333333333339</c:v>
                </c:pt>
                <c:pt idx="117">
                  <c:v>3.4166666666666665</c:v>
                </c:pt>
                <c:pt idx="118">
                  <c:v>3.6</c:v>
                </c:pt>
                <c:pt idx="119">
                  <c:v>10</c:v>
                </c:pt>
                <c:pt idx="120">
                  <c:v>10.4</c:v>
                </c:pt>
                <c:pt idx="121">
                  <c:v>7.833333333333333</c:v>
                </c:pt>
                <c:pt idx="122">
                  <c:v>9.1999999999999993</c:v>
                </c:pt>
                <c:pt idx="123">
                  <c:v>8.8333333333333339</c:v>
                </c:pt>
                <c:pt idx="124">
                  <c:v>10.166666666666666</c:v>
                </c:pt>
                <c:pt idx="125">
                  <c:v>7.125</c:v>
                </c:pt>
                <c:pt idx="126">
                  <c:v>4.4545454545454541</c:v>
                </c:pt>
                <c:pt idx="127">
                  <c:v>4.25</c:v>
                </c:pt>
                <c:pt idx="128">
                  <c:v>7.875</c:v>
                </c:pt>
                <c:pt idx="129">
                  <c:v>9.125</c:v>
                </c:pt>
                <c:pt idx="130">
                  <c:v>6.083333333333333</c:v>
                </c:pt>
                <c:pt idx="131">
                  <c:v>11.5</c:v>
                </c:pt>
                <c:pt idx="132">
                  <c:v>26</c:v>
                </c:pt>
                <c:pt idx="133">
                  <c:v>21.5</c:v>
                </c:pt>
                <c:pt idx="134">
                  <c:v>34.666666666666664</c:v>
                </c:pt>
                <c:pt idx="135">
                  <c:v>15.833333333333334</c:v>
                </c:pt>
                <c:pt idx="136">
                  <c:v>12</c:v>
                </c:pt>
                <c:pt idx="137">
                  <c:v>15.75</c:v>
                </c:pt>
                <c:pt idx="138">
                  <c:v>14.5</c:v>
                </c:pt>
                <c:pt idx="139">
                  <c:v>26.5</c:v>
                </c:pt>
                <c:pt idx="140">
                  <c:v>16</c:v>
                </c:pt>
                <c:pt idx="141">
                  <c:v>8.7777777777777786</c:v>
                </c:pt>
                <c:pt idx="142">
                  <c:v>21</c:v>
                </c:pt>
                <c:pt idx="143">
                  <c:v>40.666666666666664</c:v>
                </c:pt>
                <c:pt idx="144">
                  <c:v>34.333333333333336</c:v>
                </c:pt>
                <c:pt idx="145">
                  <c:v>18.5</c:v>
                </c:pt>
                <c:pt idx="146">
                  <c:v>50.5</c:v>
                </c:pt>
                <c:pt idx="147">
                  <c:v>85</c:v>
                </c:pt>
                <c:pt idx="148">
                  <c:v>16.5</c:v>
                </c:pt>
                <c:pt idx="149">
                  <c:v>7.4285714285714288</c:v>
                </c:pt>
                <c:pt idx="150">
                  <c:v>3.375</c:v>
                </c:pt>
                <c:pt idx="151">
                  <c:v>8.25</c:v>
                </c:pt>
                <c:pt idx="152">
                  <c:v>21.5</c:v>
                </c:pt>
                <c:pt idx="153">
                  <c:v>5.333333333333333</c:v>
                </c:pt>
                <c:pt idx="154">
                  <c:v>10</c:v>
                </c:pt>
                <c:pt idx="155">
                  <c:v>11.5</c:v>
                </c:pt>
                <c:pt idx="156">
                  <c:v>4.5</c:v>
                </c:pt>
                <c:pt idx="157">
                  <c:v>38</c:v>
                </c:pt>
                <c:pt idx="158">
                  <c:v>45</c:v>
                </c:pt>
                <c:pt idx="159">
                  <c:v>78</c:v>
                </c:pt>
                <c:pt idx="160">
                  <c:v>44</c:v>
                </c:pt>
                <c:pt idx="161">
                  <c:v>20.25</c:v>
                </c:pt>
                <c:pt idx="162">
                  <c:v>23.333333333333332</c:v>
                </c:pt>
                <c:pt idx="163">
                  <c:v>20.75</c:v>
                </c:pt>
                <c:pt idx="164">
                  <c:v>7.4444444444444446</c:v>
                </c:pt>
                <c:pt idx="165">
                  <c:v>2.9</c:v>
                </c:pt>
                <c:pt idx="166">
                  <c:v>3</c:v>
                </c:pt>
                <c:pt idx="167">
                  <c:v>2.1666666666666665</c:v>
                </c:pt>
                <c:pt idx="168">
                  <c:v>1.6875</c:v>
                </c:pt>
                <c:pt idx="169">
                  <c:v>5.1111111111111107</c:v>
                </c:pt>
                <c:pt idx="170">
                  <c:v>5.8</c:v>
                </c:pt>
                <c:pt idx="171">
                  <c:v>6</c:v>
                </c:pt>
                <c:pt idx="172">
                  <c:v>3.7272727272727271</c:v>
                </c:pt>
                <c:pt idx="173">
                  <c:v>4.1428571428571432</c:v>
                </c:pt>
                <c:pt idx="174">
                  <c:v>7</c:v>
                </c:pt>
                <c:pt idx="175">
                  <c:v>5.083333333333333</c:v>
                </c:pt>
                <c:pt idx="176">
                  <c:v>4</c:v>
                </c:pt>
                <c:pt idx="177">
                  <c:v>5.375</c:v>
                </c:pt>
                <c:pt idx="178">
                  <c:v>4.166666666666667</c:v>
                </c:pt>
                <c:pt idx="179">
                  <c:v>3.2727272727272729</c:v>
                </c:pt>
                <c:pt idx="180">
                  <c:v>2.7692307692307692</c:v>
                </c:pt>
                <c:pt idx="181">
                  <c:v>2.1428571428571428</c:v>
                </c:pt>
                <c:pt idx="182">
                  <c:v>1.7333333333333334</c:v>
                </c:pt>
                <c:pt idx="183">
                  <c:v>2.6153846153846154</c:v>
                </c:pt>
                <c:pt idx="184">
                  <c:v>3</c:v>
                </c:pt>
                <c:pt idx="185">
                  <c:v>5</c:v>
                </c:pt>
                <c:pt idx="186">
                  <c:v>5.2222222222222223</c:v>
                </c:pt>
                <c:pt idx="187">
                  <c:v>7.166666666666667</c:v>
                </c:pt>
                <c:pt idx="188">
                  <c:v>5</c:v>
                </c:pt>
                <c:pt idx="189">
                  <c:v>3.4</c:v>
                </c:pt>
                <c:pt idx="190">
                  <c:v>3</c:v>
                </c:pt>
                <c:pt idx="191">
                  <c:v>3.3076923076923075</c:v>
                </c:pt>
                <c:pt idx="192">
                  <c:v>1.8666666666666667</c:v>
                </c:pt>
                <c:pt idx="193">
                  <c:v>2.6153846153846154</c:v>
                </c:pt>
                <c:pt idx="194">
                  <c:v>2</c:v>
                </c:pt>
                <c:pt idx="195">
                  <c:v>3.0909090909090908</c:v>
                </c:pt>
                <c:pt idx="196">
                  <c:v>7.5</c:v>
                </c:pt>
                <c:pt idx="197">
                  <c:v>5.2727272727272725</c:v>
                </c:pt>
                <c:pt idx="198">
                  <c:v>5.7</c:v>
                </c:pt>
                <c:pt idx="199">
                  <c:v>3.4545454545454546</c:v>
                </c:pt>
                <c:pt idx="200">
                  <c:v>3.9090909090909092</c:v>
                </c:pt>
                <c:pt idx="201">
                  <c:v>7.9</c:v>
                </c:pt>
                <c:pt idx="202">
                  <c:v>11.333333333333334</c:v>
                </c:pt>
                <c:pt idx="203">
                  <c:v>13.666666666666666</c:v>
                </c:pt>
                <c:pt idx="204">
                  <c:v>15.5</c:v>
                </c:pt>
                <c:pt idx="205">
                  <c:v>14</c:v>
                </c:pt>
                <c:pt idx="206">
                  <c:v>14.285714285714286</c:v>
                </c:pt>
                <c:pt idx="207">
                  <c:v>17.600000000000001</c:v>
                </c:pt>
                <c:pt idx="208">
                  <c:v>11.142857142857142</c:v>
                </c:pt>
                <c:pt idx="209">
                  <c:v>8.5714285714285712</c:v>
                </c:pt>
                <c:pt idx="210">
                  <c:v>10.5</c:v>
                </c:pt>
                <c:pt idx="211">
                  <c:v>24.8</c:v>
                </c:pt>
                <c:pt idx="212">
                  <c:v>32.75</c:v>
                </c:pt>
                <c:pt idx="213">
                  <c:v>29</c:v>
                </c:pt>
                <c:pt idx="214">
                  <c:v>23</c:v>
                </c:pt>
                <c:pt idx="215">
                  <c:v>44.75</c:v>
                </c:pt>
                <c:pt idx="216">
                  <c:v>50.666666666666664</c:v>
                </c:pt>
                <c:pt idx="217">
                  <c:v>71.5</c:v>
                </c:pt>
                <c:pt idx="218">
                  <c:v>27</c:v>
                </c:pt>
                <c:pt idx="219">
                  <c:v>26.2</c:v>
                </c:pt>
                <c:pt idx="220">
                  <c:v>55</c:v>
                </c:pt>
                <c:pt idx="221">
                  <c:v>50.666666666666664</c:v>
                </c:pt>
                <c:pt idx="222">
                  <c:v>193</c:v>
                </c:pt>
                <c:pt idx="223">
                  <c:v>26.428571428571427</c:v>
                </c:pt>
                <c:pt idx="224">
                  <c:v>45</c:v>
                </c:pt>
                <c:pt idx="225">
                  <c:v>21.4</c:v>
                </c:pt>
                <c:pt idx="226">
                  <c:v>6.8</c:v>
                </c:pt>
                <c:pt idx="227">
                  <c:v>11.142857142857142</c:v>
                </c:pt>
                <c:pt idx="228">
                  <c:v>23.6</c:v>
                </c:pt>
                <c:pt idx="229">
                  <c:v>46.666666666666664</c:v>
                </c:pt>
                <c:pt idx="230">
                  <c:v>156</c:v>
                </c:pt>
                <c:pt idx="231">
                  <c:v>32.25</c:v>
                </c:pt>
                <c:pt idx="232">
                  <c:v>52.333333333333336</c:v>
                </c:pt>
                <c:pt idx="233">
                  <c:v>63.666666666666664</c:v>
                </c:pt>
                <c:pt idx="234">
                  <c:v>81.666666666666671</c:v>
                </c:pt>
                <c:pt idx="235">
                  <c:v>47.8</c:v>
                </c:pt>
                <c:pt idx="236">
                  <c:v>65.25</c:v>
                </c:pt>
                <c:pt idx="237">
                  <c:v>120.5</c:v>
                </c:pt>
                <c:pt idx="238">
                  <c:v>89</c:v>
                </c:pt>
                <c:pt idx="239">
                  <c:v>85.666666666666671</c:v>
                </c:pt>
                <c:pt idx="240">
                  <c:v>34.200000000000003</c:v>
                </c:pt>
                <c:pt idx="241">
                  <c:v>35.25</c:v>
                </c:pt>
                <c:pt idx="242">
                  <c:v>13.571428571428571</c:v>
                </c:pt>
                <c:pt idx="243">
                  <c:v>21</c:v>
                </c:pt>
                <c:pt idx="244">
                  <c:v>10.285714285714286</c:v>
                </c:pt>
                <c:pt idx="245">
                  <c:v>20.25</c:v>
                </c:pt>
                <c:pt idx="246">
                  <c:v>18.399999999999999</c:v>
                </c:pt>
                <c:pt idx="247">
                  <c:v>21.8</c:v>
                </c:pt>
                <c:pt idx="248">
                  <c:v>13</c:v>
                </c:pt>
                <c:pt idx="249">
                  <c:v>9.375</c:v>
                </c:pt>
                <c:pt idx="250">
                  <c:v>6.8</c:v>
                </c:pt>
                <c:pt idx="251">
                  <c:v>4.166666666666667</c:v>
                </c:pt>
                <c:pt idx="252">
                  <c:v>10.5</c:v>
                </c:pt>
                <c:pt idx="253">
                  <c:v>6.625</c:v>
                </c:pt>
                <c:pt idx="254">
                  <c:v>56.5</c:v>
                </c:pt>
                <c:pt idx="255">
                  <c:v>31.5</c:v>
                </c:pt>
                <c:pt idx="256">
                  <c:v>72.5</c:v>
                </c:pt>
                <c:pt idx="257">
                  <c:v>148</c:v>
                </c:pt>
                <c:pt idx="258">
                  <c:v>89.5</c:v>
                </c:pt>
                <c:pt idx="259">
                  <c:v>77</c:v>
                </c:pt>
                <c:pt idx="260">
                  <c:v>53.5</c:v>
                </c:pt>
                <c:pt idx="261">
                  <c:v>49.666666666666664</c:v>
                </c:pt>
                <c:pt idx="262">
                  <c:v>36.75</c:v>
                </c:pt>
                <c:pt idx="263">
                  <c:v>41.25</c:v>
                </c:pt>
                <c:pt idx="264">
                  <c:v>21.285714285714285</c:v>
                </c:pt>
                <c:pt idx="265">
                  <c:v>18.571428571428573</c:v>
                </c:pt>
                <c:pt idx="266">
                  <c:v>23.714285714285715</c:v>
                </c:pt>
                <c:pt idx="267">
                  <c:v>21.833333333333332</c:v>
                </c:pt>
                <c:pt idx="268">
                  <c:v>11.777777777777779</c:v>
                </c:pt>
                <c:pt idx="269">
                  <c:v>14.428571428571429</c:v>
                </c:pt>
                <c:pt idx="270">
                  <c:v>47.333333333333336</c:v>
                </c:pt>
                <c:pt idx="271">
                  <c:v>162</c:v>
                </c:pt>
                <c:pt idx="272">
                  <c:v>28.5</c:v>
                </c:pt>
                <c:pt idx="273">
                  <c:v>12.846153846153847</c:v>
                </c:pt>
                <c:pt idx="274">
                  <c:v>208</c:v>
                </c:pt>
                <c:pt idx="275">
                  <c:v>39.799999999999997</c:v>
                </c:pt>
                <c:pt idx="276">
                  <c:v>25</c:v>
                </c:pt>
                <c:pt idx="277">
                  <c:v>12.727272727272727</c:v>
                </c:pt>
                <c:pt idx="278">
                  <c:v>20.333333333333332</c:v>
                </c:pt>
                <c:pt idx="279">
                  <c:v>13.833333333333334</c:v>
                </c:pt>
                <c:pt idx="280">
                  <c:v>28.75</c:v>
                </c:pt>
                <c:pt idx="281">
                  <c:v>8.7692307692307701</c:v>
                </c:pt>
                <c:pt idx="282">
                  <c:v>9.3333333333333339</c:v>
                </c:pt>
                <c:pt idx="283">
                  <c:v>3.9333333333333331</c:v>
                </c:pt>
                <c:pt idx="284">
                  <c:v>1.875</c:v>
                </c:pt>
                <c:pt idx="285">
                  <c:v>1.44</c:v>
                </c:pt>
                <c:pt idx="286">
                  <c:v>4.1333333333333337</c:v>
                </c:pt>
                <c:pt idx="287">
                  <c:v>7.5</c:v>
                </c:pt>
                <c:pt idx="288">
                  <c:v>4.7</c:v>
                </c:pt>
                <c:pt idx="289">
                  <c:v>1.3333333333333333</c:v>
                </c:pt>
                <c:pt idx="290">
                  <c:v>1.6363636363636365</c:v>
                </c:pt>
                <c:pt idx="291">
                  <c:v>2.0606060606060606</c:v>
                </c:pt>
                <c:pt idx="292">
                  <c:v>2</c:v>
                </c:pt>
                <c:pt idx="293">
                  <c:v>5.125</c:v>
                </c:pt>
                <c:pt idx="294">
                  <c:v>4.05</c:v>
                </c:pt>
                <c:pt idx="295">
                  <c:v>11.714285714285714</c:v>
                </c:pt>
                <c:pt idx="296">
                  <c:v>12.125</c:v>
                </c:pt>
                <c:pt idx="297">
                  <c:v>21.666666666666668</c:v>
                </c:pt>
                <c:pt idx="298">
                  <c:v>16.285714285714285</c:v>
                </c:pt>
                <c:pt idx="299">
                  <c:v>2.0357142857142856</c:v>
                </c:pt>
                <c:pt idx="300">
                  <c:v>3.3</c:v>
                </c:pt>
                <c:pt idx="301">
                  <c:v>2.9285714285714284</c:v>
                </c:pt>
                <c:pt idx="302">
                  <c:v>4</c:v>
                </c:pt>
                <c:pt idx="303">
                  <c:v>1.3421052631578947</c:v>
                </c:pt>
                <c:pt idx="304">
                  <c:v>3.4705882352941178</c:v>
                </c:pt>
                <c:pt idx="305">
                  <c:v>3.3157894736842106</c:v>
                </c:pt>
                <c:pt idx="306">
                  <c:v>6.0666666666666664</c:v>
                </c:pt>
                <c:pt idx="307">
                  <c:v>5.75</c:v>
                </c:pt>
                <c:pt idx="308">
                  <c:v>16.428571428571427</c:v>
                </c:pt>
                <c:pt idx="309">
                  <c:v>18.166666666666668</c:v>
                </c:pt>
                <c:pt idx="310">
                  <c:v>14.428571428571429</c:v>
                </c:pt>
                <c:pt idx="311">
                  <c:v>9.4375</c:v>
                </c:pt>
                <c:pt idx="312">
                  <c:v>20.125</c:v>
                </c:pt>
                <c:pt idx="313">
                  <c:v>12.125</c:v>
                </c:pt>
                <c:pt idx="314">
                  <c:v>11.818181818181818</c:v>
                </c:pt>
                <c:pt idx="315">
                  <c:v>13</c:v>
                </c:pt>
                <c:pt idx="316">
                  <c:v>16.75</c:v>
                </c:pt>
                <c:pt idx="317">
                  <c:v>25.125</c:v>
                </c:pt>
                <c:pt idx="318">
                  <c:v>23</c:v>
                </c:pt>
                <c:pt idx="319">
                  <c:v>15</c:v>
                </c:pt>
                <c:pt idx="320">
                  <c:v>8.9285714285714288</c:v>
                </c:pt>
                <c:pt idx="321">
                  <c:v>29.6</c:v>
                </c:pt>
                <c:pt idx="322">
                  <c:v>30</c:v>
                </c:pt>
                <c:pt idx="323">
                  <c:v>28.4</c:v>
                </c:pt>
                <c:pt idx="324">
                  <c:v>23.333333333333332</c:v>
                </c:pt>
                <c:pt idx="325">
                  <c:v>16.545454545454547</c:v>
                </c:pt>
                <c:pt idx="326">
                  <c:v>28.666666666666668</c:v>
                </c:pt>
                <c:pt idx="327">
                  <c:v>30</c:v>
                </c:pt>
                <c:pt idx="328">
                  <c:v>55.666666666666664</c:v>
                </c:pt>
                <c:pt idx="329">
                  <c:v>33.25</c:v>
                </c:pt>
                <c:pt idx="330">
                  <c:v>14.5</c:v>
                </c:pt>
                <c:pt idx="331">
                  <c:v>30</c:v>
                </c:pt>
                <c:pt idx="332">
                  <c:v>45</c:v>
                </c:pt>
                <c:pt idx="333">
                  <c:v>87</c:v>
                </c:pt>
                <c:pt idx="334">
                  <c:v>95</c:v>
                </c:pt>
                <c:pt idx="335">
                  <c:v>44.333333333333336</c:v>
                </c:pt>
                <c:pt idx="336">
                  <c:v>131</c:v>
                </c:pt>
                <c:pt idx="337">
                  <c:v>259</c:v>
                </c:pt>
                <c:pt idx="338">
                  <c:v>100</c:v>
                </c:pt>
                <c:pt idx="339">
                  <c:v>83</c:v>
                </c:pt>
                <c:pt idx="340">
                  <c:v>71.333333333333329</c:v>
                </c:pt>
                <c:pt idx="341">
                  <c:v>60</c:v>
                </c:pt>
                <c:pt idx="342">
                  <c:v>107.5</c:v>
                </c:pt>
                <c:pt idx="343">
                  <c:v>64.666666666666671</c:v>
                </c:pt>
                <c:pt idx="344">
                  <c:v>46.666666666666664</c:v>
                </c:pt>
                <c:pt idx="345">
                  <c:v>52.333333333333336</c:v>
                </c:pt>
                <c:pt idx="346">
                  <c:v>185</c:v>
                </c:pt>
                <c:pt idx="347">
                  <c:v>193</c:v>
                </c:pt>
                <c:pt idx="348">
                  <c:v>30.8</c:v>
                </c:pt>
                <c:pt idx="349">
                  <c:v>128</c:v>
                </c:pt>
                <c:pt idx="350">
                  <c:v>26.571428571428573</c:v>
                </c:pt>
                <c:pt idx="351">
                  <c:v>155</c:v>
                </c:pt>
                <c:pt idx="352">
                  <c:v>70</c:v>
                </c:pt>
                <c:pt idx="353">
                  <c:v>60</c:v>
                </c:pt>
                <c:pt idx="354">
                  <c:v>53.8</c:v>
                </c:pt>
                <c:pt idx="355">
                  <c:v>59.75</c:v>
                </c:pt>
                <c:pt idx="356">
                  <c:v>39.25</c:v>
                </c:pt>
                <c:pt idx="357">
                  <c:v>75</c:v>
                </c:pt>
                <c:pt idx="358">
                  <c:v>221</c:v>
                </c:pt>
                <c:pt idx="359">
                  <c:v>79.333333333333329</c:v>
                </c:pt>
                <c:pt idx="360">
                  <c:v>236</c:v>
                </c:pt>
                <c:pt idx="361">
                  <c:v>114</c:v>
                </c:pt>
                <c:pt idx="362">
                  <c:v>121</c:v>
                </c:pt>
                <c:pt idx="363">
                  <c:v>212</c:v>
                </c:pt>
                <c:pt idx="364">
                  <c:v>44.8</c:v>
                </c:pt>
                <c:pt idx="365">
                  <c:v>29.333333333333332</c:v>
                </c:pt>
                <c:pt idx="366">
                  <c:v>36</c:v>
                </c:pt>
                <c:pt idx="367">
                  <c:v>35</c:v>
                </c:pt>
                <c:pt idx="368">
                  <c:v>38</c:v>
                </c:pt>
                <c:pt idx="369">
                  <c:v>24.666666666666668</c:v>
                </c:pt>
                <c:pt idx="370">
                  <c:v>31.5</c:v>
                </c:pt>
                <c:pt idx="371">
                  <c:v>45.75</c:v>
                </c:pt>
                <c:pt idx="372">
                  <c:v>60</c:v>
                </c:pt>
                <c:pt idx="373">
                  <c:v>117.5</c:v>
                </c:pt>
                <c:pt idx="374">
                  <c:v>58.666666666666664</c:v>
                </c:pt>
                <c:pt idx="375">
                  <c:v>9.3000000000000007</c:v>
                </c:pt>
                <c:pt idx="376">
                  <c:v>18.600000000000001</c:v>
                </c:pt>
                <c:pt idx="377">
                  <c:v>10.416666666666666</c:v>
                </c:pt>
                <c:pt idx="378">
                  <c:v>4.375</c:v>
                </c:pt>
                <c:pt idx="379">
                  <c:v>2.0434782608695654</c:v>
                </c:pt>
                <c:pt idx="380">
                  <c:v>17</c:v>
                </c:pt>
                <c:pt idx="381">
                  <c:v>19.399999999999999</c:v>
                </c:pt>
                <c:pt idx="382">
                  <c:v>10.4</c:v>
                </c:pt>
                <c:pt idx="383">
                  <c:v>6.1428571428571432</c:v>
                </c:pt>
                <c:pt idx="384">
                  <c:v>5.5625</c:v>
                </c:pt>
                <c:pt idx="385">
                  <c:v>1.7741935483870968</c:v>
                </c:pt>
                <c:pt idx="386">
                  <c:v>1.5</c:v>
                </c:pt>
                <c:pt idx="387">
                  <c:v>1.625</c:v>
                </c:pt>
                <c:pt idx="388">
                  <c:v>12.5</c:v>
                </c:pt>
                <c:pt idx="389">
                  <c:v>9.3333333333333339</c:v>
                </c:pt>
                <c:pt idx="390">
                  <c:v>13</c:v>
                </c:pt>
                <c:pt idx="391">
                  <c:v>18.166666666666668</c:v>
                </c:pt>
                <c:pt idx="392">
                  <c:v>102</c:v>
                </c:pt>
                <c:pt idx="393">
                  <c:v>113</c:v>
                </c:pt>
                <c:pt idx="394">
                  <c:v>37.666666666666664</c:v>
                </c:pt>
                <c:pt idx="395">
                  <c:v>29.75</c:v>
                </c:pt>
                <c:pt idx="396">
                  <c:v>18.571428571428573</c:v>
                </c:pt>
                <c:pt idx="397">
                  <c:v>14.428571428571429</c:v>
                </c:pt>
                <c:pt idx="398">
                  <c:v>29.666666666666668</c:v>
                </c:pt>
                <c:pt idx="399">
                  <c:v>44.5</c:v>
                </c:pt>
                <c:pt idx="400">
                  <c:v>18.833333333333332</c:v>
                </c:pt>
                <c:pt idx="401">
                  <c:v>18.428571428571427</c:v>
                </c:pt>
                <c:pt idx="402">
                  <c:v>34.25</c:v>
                </c:pt>
                <c:pt idx="403">
                  <c:v>23.333333333333332</c:v>
                </c:pt>
                <c:pt idx="404">
                  <c:v>12.875</c:v>
                </c:pt>
                <c:pt idx="405">
                  <c:v>7.75</c:v>
                </c:pt>
                <c:pt idx="406">
                  <c:v>4.916666666666667</c:v>
                </c:pt>
                <c:pt idx="407">
                  <c:v>33</c:v>
                </c:pt>
                <c:pt idx="408">
                  <c:v>21</c:v>
                </c:pt>
                <c:pt idx="409">
                  <c:v>12.222222222222221</c:v>
                </c:pt>
                <c:pt idx="410">
                  <c:v>6.9375</c:v>
                </c:pt>
                <c:pt idx="411">
                  <c:v>10.111111111111111</c:v>
                </c:pt>
                <c:pt idx="412">
                  <c:v>6.6363636363636367</c:v>
                </c:pt>
                <c:pt idx="413">
                  <c:v>9.6</c:v>
                </c:pt>
                <c:pt idx="414">
                  <c:v>11.857142857142858</c:v>
                </c:pt>
                <c:pt idx="415">
                  <c:v>22.666666666666668</c:v>
                </c:pt>
                <c:pt idx="416">
                  <c:v>72.5</c:v>
                </c:pt>
                <c:pt idx="417">
                  <c:v>26.6</c:v>
                </c:pt>
                <c:pt idx="418">
                  <c:v>42.666666666666664</c:v>
                </c:pt>
                <c:pt idx="419">
                  <c:v>136</c:v>
                </c:pt>
                <c:pt idx="420">
                  <c:v>41.75</c:v>
                </c:pt>
                <c:pt idx="421">
                  <c:v>26.166666666666668</c:v>
                </c:pt>
                <c:pt idx="422">
                  <c:v>26</c:v>
                </c:pt>
                <c:pt idx="423">
                  <c:v>32.799999999999997</c:v>
                </c:pt>
                <c:pt idx="424">
                  <c:v>23.222222222222221</c:v>
                </c:pt>
                <c:pt idx="425">
                  <c:v>12.846153846153847</c:v>
                </c:pt>
                <c:pt idx="426">
                  <c:v>4.2142857142857144</c:v>
                </c:pt>
                <c:pt idx="427">
                  <c:v>3.6923076923076925</c:v>
                </c:pt>
                <c:pt idx="428">
                  <c:v>3.5714285714285716</c:v>
                </c:pt>
                <c:pt idx="429">
                  <c:v>2.9166666666666665</c:v>
                </c:pt>
                <c:pt idx="430">
                  <c:v>5.8</c:v>
                </c:pt>
                <c:pt idx="431">
                  <c:v>11.666666666666666</c:v>
                </c:pt>
                <c:pt idx="432">
                  <c:v>2.8888888888888888</c:v>
                </c:pt>
                <c:pt idx="433">
                  <c:v>1.5</c:v>
                </c:pt>
                <c:pt idx="434">
                  <c:v>4.8461538461538458</c:v>
                </c:pt>
                <c:pt idx="435">
                  <c:v>8.1</c:v>
                </c:pt>
                <c:pt idx="436">
                  <c:v>9.3000000000000007</c:v>
                </c:pt>
                <c:pt idx="437">
                  <c:v>20.25</c:v>
                </c:pt>
                <c:pt idx="438">
                  <c:v>40.666666666666664</c:v>
                </c:pt>
                <c:pt idx="439">
                  <c:v>10.272727272727273</c:v>
                </c:pt>
                <c:pt idx="440">
                  <c:v>9.0909090909090917</c:v>
                </c:pt>
                <c:pt idx="441">
                  <c:v>9</c:v>
                </c:pt>
                <c:pt idx="442">
                  <c:v>4.6521739130434785</c:v>
                </c:pt>
                <c:pt idx="443">
                  <c:v>3.9047619047619047</c:v>
                </c:pt>
                <c:pt idx="444">
                  <c:v>4.1304347826086953</c:v>
                </c:pt>
                <c:pt idx="445">
                  <c:v>2.1176470588235294</c:v>
                </c:pt>
                <c:pt idx="446">
                  <c:v>1.0491803278688525</c:v>
                </c:pt>
                <c:pt idx="447">
                  <c:v>1.1041666666666667</c:v>
                </c:pt>
                <c:pt idx="448">
                  <c:v>6.2142857142857144</c:v>
                </c:pt>
                <c:pt idx="449">
                  <c:v>4.8421052631578947</c:v>
                </c:pt>
                <c:pt idx="450">
                  <c:v>3.1851851851851851</c:v>
                </c:pt>
                <c:pt idx="451">
                  <c:v>0.9</c:v>
                </c:pt>
                <c:pt idx="452">
                  <c:v>1.4857142857142858</c:v>
                </c:pt>
                <c:pt idx="453">
                  <c:v>2.9444444444444446</c:v>
                </c:pt>
                <c:pt idx="454">
                  <c:v>10.5</c:v>
                </c:pt>
                <c:pt idx="455">
                  <c:v>6.6363636363636367</c:v>
                </c:pt>
                <c:pt idx="456">
                  <c:v>4</c:v>
                </c:pt>
                <c:pt idx="457">
                  <c:v>5</c:v>
                </c:pt>
                <c:pt idx="458">
                  <c:v>8.4444444444444446</c:v>
                </c:pt>
                <c:pt idx="459">
                  <c:v>10.714285714285714</c:v>
                </c:pt>
                <c:pt idx="460">
                  <c:v>9.3333333333333339</c:v>
                </c:pt>
                <c:pt idx="461">
                  <c:v>12.3</c:v>
                </c:pt>
                <c:pt idx="462">
                  <c:v>8.5833333333333339</c:v>
                </c:pt>
                <c:pt idx="463">
                  <c:v>12.777777777777779</c:v>
                </c:pt>
                <c:pt idx="464">
                  <c:v>7.5714285714285712</c:v>
                </c:pt>
                <c:pt idx="465">
                  <c:v>2.6666666666666665</c:v>
                </c:pt>
                <c:pt idx="466">
                  <c:v>0.7191011235955056</c:v>
                </c:pt>
                <c:pt idx="467">
                  <c:v>2.36</c:v>
                </c:pt>
                <c:pt idx="468">
                  <c:v>6.6</c:v>
                </c:pt>
                <c:pt idx="469">
                  <c:v>18.2</c:v>
                </c:pt>
                <c:pt idx="470">
                  <c:v>6.5714285714285712</c:v>
                </c:pt>
                <c:pt idx="471">
                  <c:v>5.0434782608695654</c:v>
                </c:pt>
                <c:pt idx="472">
                  <c:v>13.1</c:v>
                </c:pt>
                <c:pt idx="473">
                  <c:v>13.2</c:v>
                </c:pt>
                <c:pt idx="474">
                  <c:v>11.636363636363637</c:v>
                </c:pt>
                <c:pt idx="475">
                  <c:v>11.727272727272727</c:v>
                </c:pt>
                <c:pt idx="476">
                  <c:v>28.285714285714285</c:v>
                </c:pt>
                <c:pt idx="477">
                  <c:v>50.25</c:v>
                </c:pt>
                <c:pt idx="478">
                  <c:v>17</c:v>
                </c:pt>
                <c:pt idx="479">
                  <c:v>15</c:v>
                </c:pt>
                <c:pt idx="480">
                  <c:v>36.333333333333336</c:v>
                </c:pt>
                <c:pt idx="481">
                  <c:v>20.5</c:v>
                </c:pt>
                <c:pt idx="482">
                  <c:v>63.333333333333336</c:v>
                </c:pt>
                <c:pt idx="483">
                  <c:v>25</c:v>
                </c:pt>
                <c:pt idx="484">
                  <c:v>31</c:v>
                </c:pt>
                <c:pt idx="485">
                  <c:v>36.166666666666664</c:v>
                </c:pt>
                <c:pt idx="486">
                  <c:v>35</c:v>
                </c:pt>
                <c:pt idx="487">
                  <c:v>11.333333333333334</c:v>
                </c:pt>
                <c:pt idx="488">
                  <c:v>12.3</c:v>
                </c:pt>
                <c:pt idx="489">
                  <c:v>5.8</c:v>
                </c:pt>
                <c:pt idx="490">
                  <c:v>1.125</c:v>
                </c:pt>
                <c:pt idx="491">
                  <c:v>0.40909090909090912</c:v>
                </c:pt>
                <c:pt idx="492">
                  <c:v>1.5517241379310345</c:v>
                </c:pt>
                <c:pt idx="493">
                  <c:v>3.4</c:v>
                </c:pt>
                <c:pt idx="494">
                  <c:v>4.2142857142857144</c:v>
                </c:pt>
                <c:pt idx="495">
                  <c:v>4.8</c:v>
                </c:pt>
                <c:pt idx="496">
                  <c:v>21</c:v>
                </c:pt>
                <c:pt idx="497">
                  <c:v>16</c:v>
                </c:pt>
                <c:pt idx="498">
                  <c:v>4.833333333333333</c:v>
                </c:pt>
                <c:pt idx="499">
                  <c:v>1.71875</c:v>
                </c:pt>
                <c:pt idx="500">
                  <c:v>2.5789473684210527</c:v>
                </c:pt>
                <c:pt idx="501">
                  <c:v>2.1666666666666665</c:v>
                </c:pt>
                <c:pt idx="502">
                  <c:v>0.82926829268292679</c:v>
                </c:pt>
                <c:pt idx="503">
                  <c:v>0.28037383177570091</c:v>
                </c:pt>
                <c:pt idx="504">
                  <c:v>0.13861386138613863</c:v>
                </c:pt>
                <c:pt idx="505">
                  <c:v>1.0434782608695652</c:v>
                </c:pt>
                <c:pt idx="506">
                  <c:v>1</c:v>
                </c:pt>
                <c:pt idx="507">
                  <c:v>0.63636363636363635</c:v>
                </c:pt>
                <c:pt idx="508">
                  <c:v>0.27586206896551724</c:v>
                </c:pt>
                <c:pt idx="509">
                  <c:v>8.1218274111675121E-2</c:v>
                </c:pt>
                <c:pt idx="510">
                  <c:v>0.57499999999999996</c:v>
                </c:pt>
                <c:pt idx="511">
                  <c:v>6.0377358490566038E-2</c:v>
                </c:pt>
                <c:pt idx="512">
                  <c:v>0.76470588235294112</c:v>
                </c:pt>
                <c:pt idx="513">
                  <c:v>1.1363636363636365</c:v>
                </c:pt>
                <c:pt idx="514">
                  <c:v>1.3</c:v>
                </c:pt>
                <c:pt idx="515">
                  <c:v>0.37878787878787878</c:v>
                </c:pt>
                <c:pt idx="516">
                  <c:v>0.21768707482993196</c:v>
                </c:pt>
                <c:pt idx="517">
                  <c:v>0.30136986301369861</c:v>
                </c:pt>
                <c:pt idx="518">
                  <c:v>1.8</c:v>
                </c:pt>
                <c:pt idx="519">
                  <c:v>2.9166666666666665</c:v>
                </c:pt>
                <c:pt idx="520">
                  <c:v>2.8</c:v>
                </c:pt>
                <c:pt idx="521">
                  <c:v>2.7894736842105261</c:v>
                </c:pt>
                <c:pt idx="522">
                  <c:v>2.3529411764705883</c:v>
                </c:pt>
                <c:pt idx="523">
                  <c:v>1.7894736842105263</c:v>
                </c:pt>
                <c:pt idx="524">
                  <c:v>3.2142857142857144</c:v>
                </c:pt>
                <c:pt idx="525">
                  <c:v>3.4210526315789473</c:v>
                </c:pt>
                <c:pt idx="526">
                  <c:v>2.736842105263158</c:v>
                </c:pt>
                <c:pt idx="527">
                  <c:v>3.1875</c:v>
                </c:pt>
                <c:pt idx="528">
                  <c:v>1.8947368421052631</c:v>
                </c:pt>
                <c:pt idx="529">
                  <c:v>2.0416666666666665</c:v>
                </c:pt>
                <c:pt idx="530">
                  <c:v>0.91304347826086951</c:v>
                </c:pt>
                <c:pt idx="531">
                  <c:v>0.70129870129870131</c:v>
                </c:pt>
                <c:pt idx="532">
                  <c:v>1.3333333333333333</c:v>
                </c:pt>
                <c:pt idx="533">
                  <c:v>1.3611111111111112</c:v>
                </c:pt>
                <c:pt idx="534">
                  <c:v>7.3636363636363633</c:v>
                </c:pt>
                <c:pt idx="535">
                  <c:v>26.666666666666668</c:v>
                </c:pt>
                <c:pt idx="536">
                  <c:v>22.5</c:v>
                </c:pt>
                <c:pt idx="537">
                  <c:v>11.125</c:v>
                </c:pt>
                <c:pt idx="538">
                  <c:v>13.4</c:v>
                </c:pt>
                <c:pt idx="539">
                  <c:v>12.875</c:v>
                </c:pt>
                <c:pt idx="540">
                  <c:v>9.8571428571428577</c:v>
                </c:pt>
                <c:pt idx="541">
                  <c:v>24</c:v>
                </c:pt>
                <c:pt idx="542">
                  <c:v>16.857142857142858</c:v>
                </c:pt>
                <c:pt idx="543">
                  <c:v>10.818181818181818</c:v>
                </c:pt>
                <c:pt idx="544">
                  <c:v>6.1818181818181817</c:v>
                </c:pt>
                <c:pt idx="545">
                  <c:v>8</c:v>
                </c:pt>
                <c:pt idx="546">
                  <c:v>8</c:v>
                </c:pt>
                <c:pt idx="547">
                  <c:v>2.95</c:v>
                </c:pt>
                <c:pt idx="548">
                  <c:v>3.1578947368421053</c:v>
                </c:pt>
                <c:pt idx="549">
                  <c:v>2.1304347826086958</c:v>
                </c:pt>
                <c:pt idx="550">
                  <c:v>4.2142857142857144</c:v>
                </c:pt>
                <c:pt idx="551">
                  <c:v>2.4736842105263159</c:v>
                </c:pt>
                <c:pt idx="552">
                  <c:v>1.2285714285714286</c:v>
                </c:pt>
                <c:pt idx="553">
                  <c:v>0.85185185185185186</c:v>
                </c:pt>
                <c:pt idx="554">
                  <c:v>0.76470588235294112</c:v>
                </c:pt>
                <c:pt idx="555">
                  <c:v>0.13402061855670103</c:v>
                </c:pt>
                <c:pt idx="556">
                  <c:v>0.19130434782608696</c:v>
                </c:pt>
                <c:pt idx="557">
                  <c:v>0.23404255319148937</c:v>
                </c:pt>
                <c:pt idx="558">
                  <c:v>6.3197026022304828E-2</c:v>
                </c:pt>
                <c:pt idx="559">
                  <c:v>0.125</c:v>
                </c:pt>
                <c:pt idx="560">
                  <c:v>0.13636363636363635</c:v>
                </c:pt>
                <c:pt idx="561">
                  <c:v>0.25974025974025972</c:v>
                </c:pt>
                <c:pt idx="562">
                  <c:v>0.31707317073170732</c:v>
                </c:pt>
                <c:pt idx="563">
                  <c:v>1.1000000000000001</c:v>
                </c:pt>
                <c:pt idx="564">
                  <c:v>0.19047619047619047</c:v>
                </c:pt>
                <c:pt idx="565">
                  <c:v>0.88</c:v>
                </c:pt>
                <c:pt idx="566">
                  <c:v>0.69565217391304346</c:v>
                </c:pt>
                <c:pt idx="567">
                  <c:v>0.25333333333333335</c:v>
                </c:pt>
                <c:pt idx="568">
                  <c:v>8.1081081081081086E-2</c:v>
                </c:pt>
                <c:pt idx="569">
                  <c:v>3.9823008849557522E-2</c:v>
                </c:pt>
                <c:pt idx="570">
                  <c:v>0.33333333333333331</c:v>
                </c:pt>
                <c:pt idx="571">
                  <c:v>0.64516129032258063</c:v>
                </c:pt>
                <c:pt idx="572">
                  <c:v>0.62857142857142856</c:v>
                </c:pt>
                <c:pt idx="573">
                  <c:v>1.3333333333333333</c:v>
                </c:pt>
                <c:pt idx="574">
                  <c:v>1.3181818181818181</c:v>
                </c:pt>
                <c:pt idx="575">
                  <c:v>0.5757575757575758</c:v>
                </c:pt>
                <c:pt idx="576">
                  <c:v>0.3888888888888889</c:v>
                </c:pt>
                <c:pt idx="577">
                  <c:v>0.30357142857142855</c:v>
                </c:pt>
                <c:pt idx="578">
                  <c:v>0.27450980392156865</c:v>
                </c:pt>
                <c:pt idx="579">
                  <c:v>0.40909090909090912</c:v>
                </c:pt>
                <c:pt idx="580">
                  <c:v>0.3728813559322034</c:v>
                </c:pt>
                <c:pt idx="581">
                  <c:v>7.6023391812865493E-2</c:v>
                </c:pt>
                <c:pt idx="582">
                  <c:v>6.4748201438848921E-2</c:v>
                </c:pt>
                <c:pt idx="583">
                  <c:v>0.16250000000000001</c:v>
                </c:pt>
                <c:pt idx="584">
                  <c:v>5.2434456928838954E-2</c:v>
                </c:pt>
                <c:pt idx="585">
                  <c:v>1.0101010101010102E-2</c:v>
                </c:pt>
                <c:pt idx="586">
                  <c:v>3.2520325203252036E-2</c:v>
                </c:pt>
                <c:pt idx="587">
                  <c:v>6.7796610169491525E-2</c:v>
                </c:pt>
                <c:pt idx="588">
                  <c:v>7.6923076923076927E-2</c:v>
                </c:pt>
                <c:pt idx="589">
                  <c:v>7.1428571428571425E-2</c:v>
                </c:pt>
                <c:pt idx="590">
                  <c:v>0.4642857142857143</c:v>
                </c:pt>
                <c:pt idx="591">
                  <c:v>0.75</c:v>
                </c:pt>
                <c:pt idx="592">
                  <c:v>0.88235294117647056</c:v>
                </c:pt>
                <c:pt idx="593">
                  <c:v>0.51515151515151514</c:v>
                </c:pt>
                <c:pt idx="594">
                  <c:v>0.55882352941176472</c:v>
                </c:pt>
                <c:pt idx="595">
                  <c:v>0.4</c:v>
                </c:pt>
                <c:pt idx="596">
                  <c:v>1.1428571428571428</c:v>
                </c:pt>
                <c:pt idx="597">
                  <c:v>1.4444444444444444</c:v>
                </c:pt>
                <c:pt idx="598">
                  <c:v>0.66666666666666663</c:v>
                </c:pt>
                <c:pt idx="599">
                  <c:v>1.4736842105263157</c:v>
                </c:pt>
                <c:pt idx="600">
                  <c:v>2.6363636363636362</c:v>
                </c:pt>
                <c:pt idx="601">
                  <c:v>2</c:v>
                </c:pt>
                <c:pt idx="602">
                  <c:v>1.9333333333333333</c:v>
                </c:pt>
                <c:pt idx="603">
                  <c:v>1.1052631578947369</c:v>
                </c:pt>
                <c:pt idx="604">
                  <c:v>0.60606060606060608</c:v>
                </c:pt>
                <c:pt idx="605">
                  <c:v>0.72727272727272729</c:v>
                </c:pt>
                <c:pt idx="606">
                  <c:v>1.92</c:v>
                </c:pt>
                <c:pt idx="607">
                  <c:v>4</c:v>
                </c:pt>
                <c:pt idx="608">
                  <c:v>4.2307692307692308</c:v>
                </c:pt>
                <c:pt idx="609">
                  <c:v>2.15</c:v>
                </c:pt>
                <c:pt idx="610">
                  <c:v>3.2666666666666666</c:v>
                </c:pt>
                <c:pt idx="611">
                  <c:v>1.9230769230769231</c:v>
                </c:pt>
                <c:pt idx="612">
                  <c:v>1.1538461538461537</c:v>
                </c:pt>
                <c:pt idx="613">
                  <c:v>1.2068965517241379</c:v>
                </c:pt>
                <c:pt idx="614">
                  <c:v>1.9565217391304348</c:v>
                </c:pt>
                <c:pt idx="615">
                  <c:v>3.2105263157894739</c:v>
                </c:pt>
                <c:pt idx="616">
                  <c:v>3.7</c:v>
                </c:pt>
                <c:pt idx="617">
                  <c:v>6.9</c:v>
                </c:pt>
                <c:pt idx="618">
                  <c:v>3.6923076923076925</c:v>
                </c:pt>
                <c:pt idx="619">
                  <c:v>3.375</c:v>
                </c:pt>
                <c:pt idx="620">
                  <c:v>2.9444444444444446</c:v>
                </c:pt>
                <c:pt idx="621">
                  <c:v>2.8571428571428572</c:v>
                </c:pt>
                <c:pt idx="622">
                  <c:v>2.7083333333333335</c:v>
                </c:pt>
                <c:pt idx="623">
                  <c:v>3.2272727272727271</c:v>
                </c:pt>
                <c:pt idx="624">
                  <c:v>1.5294117647058822</c:v>
                </c:pt>
                <c:pt idx="625">
                  <c:v>3.56</c:v>
                </c:pt>
                <c:pt idx="626">
                  <c:v>10.375</c:v>
                </c:pt>
                <c:pt idx="627">
                  <c:v>7</c:v>
                </c:pt>
                <c:pt idx="628">
                  <c:v>5.333333333333333</c:v>
                </c:pt>
                <c:pt idx="629">
                  <c:v>2.625</c:v>
                </c:pt>
                <c:pt idx="630">
                  <c:v>2.65</c:v>
                </c:pt>
                <c:pt idx="631">
                  <c:v>7.8</c:v>
                </c:pt>
                <c:pt idx="632">
                  <c:v>8.3000000000000007</c:v>
                </c:pt>
                <c:pt idx="633">
                  <c:v>6.666666666666667</c:v>
                </c:pt>
                <c:pt idx="634">
                  <c:v>2.5172413793103448</c:v>
                </c:pt>
                <c:pt idx="635">
                  <c:v>14.142857142857142</c:v>
                </c:pt>
                <c:pt idx="636">
                  <c:v>6.625</c:v>
                </c:pt>
                <c:pt idx="637">
                  <c:v>7.6923076923076925</c:v>
                </c:pt>
                <c:pt idx="638">
                  <c:v>5.5294117647058822</c:v>
                </c:pt>
                <c:pt idx="639">
                  <c:v>7.5</c:v>
                </c:pt>
                <c:pt idx="640">
                  <c:v>4.882352941176471</c:v>
                </c:pt>
                <c:pt idx="641">
                  <c:v>12.888888888888889</c:v>
                </c:pt>
                <c:pt idx="642">
                  <c:v>17.5</c:v>
                </c:pt>
                <c:pt idx="643">
                  <c:v>17.833333333333332</c:v>
                </c:pt>
                <c:pt idx="644">
                  <c:v>15.625</c:v>
                </c:pt>
                <c:pt idx="645">
                  <c:v>12.5</c:v>
                </c:pt>
                <c:pt idx="646">
                  <c:v>18.428571428571427</c:v>
                </c:pt>
                <c:pt idx="647">
                  <c:v>3.7894736842105261</c:v>
                </c:pt>
                <c:pt idx="648">
                  <c:v>2.2352941176470589</c:v>
                </c:pt>
                <c:pt idx="649">
                  <c:v>4.7647058823529411</c:v>
                </c:pt>
                <c:pt idx="650">
                  <c:v>3.1428571428571428</c:v>
                </c:pt>
                <c:pt idx="651">
                  <c:v>2.95</c:v>
                </c:pt>
                <c:pt idx="652">
                  <c:v>1.6666666666666667</c:v>
                </c:pt>
                <c:pt idx="653">
                  <c:v>0.32183908045977011</c:v>
                </c:pt>
                <c:pt idx="654">
                  <c:v>0.28301886792452829</c:v>
                </c:pt>
                <c:pt idx="655">
                  <c:v>0.31666666666666665</c:v>
                </c:pt>
                <c:pt idx="656">
                  <c:v>0.62</c:v>
                </c:pt>
                <c:pt idx="657">
                  <c:v>1.7857142857142858</c:v>
                </c:pt>
                <c:pt idx="658">
                  <c:v>3.3333333333333335</c:v>
                </c:pt>
                <c:pt idx="659">
                  <c:v>7.666666666666667</c:v>
                </c:pt>
                <c:pt idx="660">
                  <c:v>5</c:v>
                </c:pt>
                <c:pt idx="661">
                  <c:v>2.52</c:v>
                </c:pt>
                <c:pt idx="662">
                  <c:v>1.7692307692307692</c:v>
                </c:pt>
                <c:pt idx="663">
                  <c:v>0.82352941176470584</c:v>
                </c:pt>
                <c:pt idx="664">
                  <c:v>0.83720930232558144</c:v>
                </c:pt>
                <c:pt idx="665">
                  <c:v>1.2162162162162162</c:v>
                </c:pt>
                <c:pt idx="666">
                  <c:v>0.62121212121212122</c:v>
                </c:pt>
                <c:pt idx="667">
                  <c:v>1.0476190476190477</c:v>
                </c:pt>
                <c:pt idx="668">
                  <c:v>1.3023255813953489</c:v>
                </c:pt>
                <c:pt idx="669">
                  <c:v>0.97777777777777775</c:v>
                </c:pt>
                <c:pt idx="670">
                  <c:v>1.05</c:v>
                </c:pt>
                <c:pt idx="671">
                  <c:v>2.3636363636363638</c:v>
                </c:pt>
                <c:pt idx="672">
                  <c:v>1.8846153846153846</c:v>
                </c:pt>
                <c:pt idx="673">
                  <c:v>2.2999999999999998</c:v>
                </c:pt>
                <c:pt idx="674">
                  <c:v>1.631578947368421</c:v>
                </c:pt>
                <c:pt idx="675">
                  <c:v>1.7837837837837838</c:v>
                </c:pt>
                <c:pt idx="676">
                  <c:v>1.875</c:v>
                </c:pt>
                <c:pt idx="677">
                  <c:v>2</c:v>
                </c:pt>
                <c:pt idx="678">
                  <c:v>2.1851851851851851</c:v>
                </c:pt>
                <c:pt idx="679">
                  <c:v>2.5925925925925926</c:v>
                </c:pt>
                <c:pt idx="680">
                  <c:v>4.1818181818181817</c:v>
                </c:pt>
                <c:pt idx="681">
                  <c:v>4.5</c:v>
                </c:pt>
                <c:pt idx="682">
                  <c:v>1.3571428571428572</c:v>
                </c:pt>
                <c:pt idx="683">
                  <c:v>2.1333333333333333</c:v>
                </c:pt>
                <c:pt idx="684">
                  <c:v>1.8857142857142857</c:v>
                </c:pt>
                <c:pt idx="685">
                  <c:v>2.3666666666666667</c:v>
                </c:pt>
                <c:pt idx="686">
                  <c:v>1.4871794871794872</c:v>
                </c:pt>
                <c:pt idx="687">
                  <c:v>1</c:v>
                </c:pt>
                <c:pt idx="688">
                  <c:v>1.0555555555555556</c:v>
                </c:pt>
                <c:pt idx="689">
                  <c:v>0.84057971014492749</c:v>
                </c:pt>
                <c:pt idx="690">
                  <c:v>0.88059701492537312</c:v>
                </c:pt>
                <c:pt idx="691">
                  <c:v>1</c:v>
                </c:pt>
                <c:pt idx="692">
                  <c:v>1.1666666666666667</c:v>
                </c:pt>
                <c:pt idx="693">
                  <c:v>2.34375</c:v>
                </c:pt>
                <c:pt idx="694">
                  <c:v>3.2857142857142856</c:v>
                </c:pt>
                <c:pt idx="695">
                  <c:v>3.375</c:v>
                </c:pt>
                <c:pt idx="696">
                  <c:v>2.68</c:v>
                </c:pt>
                <c:pt idx="697">
                  <c:v>3.5238095238095237</c:v>
                </c:pt>
                <c:pt idx="698">
                  <c:v>3.9444444444444446</c:v>
                </c:pt>
                <c:pt idx="699">
                  <c:v>4.9523809523809526</c:v>
                </c:pt>
                <c:pt idx="700">
                  <c:v>4.5999999999999996</c:v>
                </c:pt>
                <c:pt idx="701">
                  <c:v>7.8</c:v>
                </c:pt>
                <c:pt idx="702">
                  <c:v>5</c:v>
                </c:pt>
                <c:pt idx="703">
                  <c:v>3.6666666666666665</c:v>
                </c:pt>
                <c:pt idx="704">
                  <c:v>2.1666666666666665</c:v>
                </c:pt>
                <c:pt idx="705">
                  <c:v>4.5789473684210522</c:v>
                </c:pt>
                <c:pt idx="706">
                  <c:v>4.7</c:v>
                </c:pt>
                <c:pt idx="707">
                  <c:v>3.0952380952380953</c:v>
                </c:pt>
                <c:pt idx="708">
                  <c:v>1.6206896551724137</c:v>
                </c:pt>
                <c:pt idx="709">
                  <c:v>1.7575757575757576</c:v>
                </c:pt>
                <c:pt idx="710">
                  <c:v>1.6363636363636365</c:v>
                </c:pt>
                <c:pt idx="711">
                  <c:v>0.88135593220338981</c:v>
                </c:pt>
                <c:pt idx="712">
                  <c:v>0.15178571428571427</c:v>
                </c:pt>
                <c:pt idx="713">
                  <c:v>5.6122448979591837E-2</c:v>
                </c:pt>
                <c:pt idx="714">
                  <c:v>0.11851851851851852</c:v>
                </c:pt>
                <c:pt idx="715">
                  <c:v>1.1333333333333333</c:v>
                </c:pt>
                <c:pt idx="716">
                  <c:v>1.375</c:v>
                </c:pt>
                <c:pt idx="717">
                  <c:v>1.0769230769230769</c:v>
                </c:pt>
                <c:pt idx="718">
                  <c:v>2</c:v>
                </c:pt>
                <c:pt idx="719">
                  <c:v>4</c:v>
                </c:pt>
                <c:pt idx="720">
                  <c:v>1.4615384615384615</c:v>
                </c:pt>
                <c:pt idx="721">
                  <c:v>1.2962962962962963</c:v>
                </c:pt>
                <c:pt idx="722">
                  <c:v>1.3666666666666667</c:v>
                </c:pt>
                <c:pt idx="723">
                  <c:v>1.6206896551724137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0.91891891891891897</c:v>
                </c:pt>
                <c:pt idx="728">
                  <c:v>1.2941176470588236</c:v>
                </c:pt>
                <c:pt idx="729">
                  <c:v>0.88571428571428568</c:v>
                </c:pt>
                <c:pt idx="730">
                  <c:v>1.0555555555555556</c:v>
                </c:pt>
                <c:pt idx="731">
                  <c:v>0.97674418604651159</c:v>
                </c:pt>
                <c:pt idx="732">
                  <c:v>0.92</c:v>
                </c:pt>
                <c:pt idx="733">
                  <c:v>0.66176470588235292</c:v>
                </c:pt>
                <c:pt idx="734">
                  <c:v>0.66666666666666663</c:v>
                </c:pt>
                <c:pt idx="735">
                  <c:v>0.27500000000000002</c:v>
                </c:pt>
                <c:pt idx="736">
                  <c:v>0.13253012048192772</c:v>
                </c:pt>
                <c:pt idx="737">
                  <c:v>0.21167883211678831</c:v>
                </c:pt>
                <c:pt idx="738">
                  <c:v>0.31034482758620691</c:v>
                </c:pt>
                <c:pt idx="739">
                  <c:v>0.5</c:v>
                </c:pt>
                <c:pt idx="740">
                  <c:v>0.37068965517241381</c:v>
                </c:pt>
                <c:pt idx="741">
                  <c:v>0.27777777777777779</c:v>
                </c:pt>
                <c:pt idx="742">
                  <c:v>0.34782608695652173</c:v>
                </c:pt>
                <c:pt idx="743">
                  <c:v>0.21929824561403508</c:v>
                </c:pt>
                <c:pt idx="744">
                  <c:v>0.30379746835443039</c:v>
                </c:pt>
                <c:pt idx="745">
                  <c:v>0.5625</c:v>
                </c:pt>
                <c:pt idx="746">
                  <c:v>0.48</c:v>
                </c:pt>
                <c:pt idx="747">
                  <c:v>0.47826086956521741</c:v>
                </c:pt>
                <c:pt idx="748">
                  <c:v>0.19205298013245034</c:v>
                </c:pt>
                <c:pt idx="749">
                  <c:v>0.18791946308724833</c:v>
                </c:pt>
                <c:pt idx="750">
                  <c:v>0.42857142857142855</c:v>
                </c:pt>
                <c:pt idx="751">
                  <c:v>0.36734693877551022</c:v>
                </c:pt>
                <c:pt idx="752">
                  <c:v>0.38059701492537312</c:v>
                </c:pt>
                <c:pt idx="753">
                  <c:v>0.29139072847682118</c:v>
                </c:pt>
                <c:pt idx="754">
                  <c:v>0.14285714285714285</c:v>
                </c:pt>
                <c:pt idx="755">
                  <c:v>9.7938144329896906E-2</c:v>
                </c:pt>
                <c:pt idx="756">
                  <c:v>0.12352941176470589</c:v>
                </c:pt>
                <c:pt idx="757">
                  <c:v>9.2936802973977689E-2</c:v>
                </c:pt>
                <c:pt idx="758">
                  <c:v>0.1004566210045662</c:v>
                </c:pt>
                <c:pt idx="759">
                  <c:v>0.25263157894736843</c:v>
                </c:pt>
                <c:pt idx="760">
                  <c:v>0.33333333333333331</c:v>
                </c:pt>
                <c:pt idx="761">
                  <c:v>0.54166666666666663</c:v>
                </c:pt>
                <c:pt idx="762">
                  <c:v>1.1219512195121952</c:v>
                </c:pt>
                <c:pt idx="763">
                  <c:v>0.72881355932203384</c:v>
                </c:pt>
                <c:pt idx="764">
                  <c:v>0.81481481481481477</c:v>
                </c:pt>
                <c:pt idx="765">
                  <c:v>0.48571428571428571</c:v>
                </c:pt>
                <c:pt idx="766">
                  <c:v>0.1761006289308176</c:v>
                </c:pt>
                <c:pt idx="767">
                  <c:v>7.2340425531914887E-2</c:v>
                </c:pt>
                <c:pt idx="768">
                  <c:v>0.12021857923497267</c:v>
                </c:pt>
                <c:pt idx="769">
                  <c:v>4.710144927536232E-2</c:v>
                </c:pt>
                <c:pt idx="770">
                  <c:v>0.1079136690647482</c:v>
                </c:pt>
                <c:pt idx="771">
                  <c:v>0.11191335740072202</c:v>
                </c:pt>
                <c:pt idx="772">
                  <c:v>0.14388489208633093</c:v>
                </c:pt>
                <c:pt idx="773">
                  <c:v>0.19047619047619047</c:v>
                </c:pt>
                <c:pt idx="774">
                  <c:v>0.18260869565217391</c:v>
                </c:pt>
                <c:pt idx="775">
                  <c:v>0.10126582278481013</c:v>
                </c:pt>
                <c:pt idx="776">
                  <c:v>5.5825242718446605E-2</c:v>
                </c:pt>
                <c:pt idx="777">
                  <c:v>2.6804123711340205E-2</c:v>
                </c:pt>
                <c:pt idx="778">
                  <c:v>7.4433656957928807E-2</c:v>
                </c:pt>
                <c:pt idx="779">
                  <c:v>0.3359375</c:v>
                </c:pt>
                <c:pt idx="780">
                  <c:v>0.96551724137931039</c:v>
                </c:pt>
                <c:pt idx="781">
                  <c:v>4.2</c:v>
                </c:pt>
                <c:pt idx="782">
                  <c:v>3.8</c:v>
                </c:pt>
                <c:pt idx="783">
                  <c:v>3.1052631578947367</c:v>
                </c:pt>
                <c:pt idx="784">
                  <c:v>4.7</c:v>
                </c:pt>
                <c:pt idx="785">
                  <c:v>4.4000000000000004</c:v>
                </c:pt>
                <c:pt idx="786">
                  <c:v>4.4545454545454541</c:v>
                </c:pt>
                <c:pt idx="787">
                  <c:v>2.4642857142857144</c:v>
                </c:pt>
                <c:pt idx="788">
                  <c:v>3.7058823529411766</c:v>
                </c:pt>
                <c:pt idx="789">
                  <c:v>4.5999999999999996</c:v>
                </c:pt>
                <c:pt idx="790">
                  <c:v>4.416666666666667</c:v>
                </c:pt>
                <c:pt idx="791">
                  <c:v>3.75</c:v>
                </c:pt>
                <c:pt idx="792">
                  <c:v>2.125</c:v>
                </c:pt>
                <c:pt idx="793">
                  <c:v>2.7222222222222223</c:v>
                </c:pt>
                <c:pt idx="794">
                  <c:v>2.8</c:v>
                </c:pt>
                <c:pt idx="795">
                  <c:v>4.3571428571428568</c:v>
                </c:pt>
                <c:pt idx="796">
                  <c:v>7.333333333333333</c:v>
                </c:pt>
                <c:pt idx="797">
                  <c:v>4.3157894736842106</c:v>
                </c:pt>
                <c:pt idx="798">
                  <c:v>7.6</c:v>
                </c:pt>
                <c:pt idx="799">
                  <c:v>19.5</c:v>
                </c:pt>
                <c:pt idx="800">
                  <c:v>7.9090909090909092</c:v>
                </c:pt>
                <c:pt idx="801">
                  <c:v>6.333333333333333</c:v>
                </c:pt>
                <c:pt idx="802">
                  <c:v>6.3076923076923075</c:v>
                </c:pt>
                <c:pt idx="803">
                  <c:v>3.2666666666666666</c:v>
                </c:pt>
                <c:pt idx="804">
                  <c:v>5.2307692307692308</c:v>
                </c:pt>
                <c:pt idx="805">
                  <c:v>6.4285714285714288</c:v>
                </c:pt>
                <c:pt idx="806">
                  <c:v>5.4117647058823533</c:v>
                </c:pt>
                <c:pt idx="807">
                  <c:v>7.5</c:v>
                </c:pt>
                <c:pt idx="808">
                  <c:v>4.4705882352941178</c:v>
                </c:pt>
                <c:pt idx="809">
                  <c:v>5.7333333333333334</c:v>
                </c:pt>
                <c:pt idx="810">
                  <c:v>3.3888888888888888</c:v>
                </c:pt>
                <c:pt idx="811">
                  <c:v>2.3333333333333335</c:v>
                </c:pt>
                <c:pt idx="812">
                  <c:v>4.666666666666667</c:v>
                </c:pt>
                <c:pt idx="813">
                  <c:v>6.6</c:v>
                </c:pt>
                <c:pt idx="814">
                  <c:v>6.7692307692307692</c:v>
                </c:pt>
                <c:pt idx="815">
                  <c:v>10.1</c:v>
                </c:pt>
                <c:pt idx="816">
                  <c:v>3.4193548387096775</c:v>
                </c:pt>
                <c:pt idx="817">
                  <c:v>6.5</c:v>
                </c:pt>
                <c:pt idx="818">
                  <c:v>9.1666666666666661</c:v>
                </c:pt>
                <c:pt idx="819">
                  <c:v>5.4090909090909092</c:v>
                </c:pt>
                <c:pt idx="820">
                  <c:v>8.125</c:v>
                </c:pt>
                <c:pt idx="821">
                  <c:v>8.6111111111111107</c:v>
                </c:pt>
                <c:pt idx="822">
                  <c:v>10.615384615384615</c:v>
                </c:pt>
                <c:pt idx="823">
                  <c:v>16.399999999999999</c:v>
                </c:pt>
                <c:pt idx="824">
                  <c:v>9.8181818181818183</c:v>
                </c:pt>
                <c:pt idx="825">
                  <c:v>5.3125</c:v>
                </c:pt>
                <c:pt idx="826">
                  <c:v>8</c:v>
                </c:pt>
                <c:pt idx="827">
                  <c:v>9.4</c:v>
                </c:pt>
                <c:pt idx="828">
                  <c:v>11.538461538461538</c:v>
                </c:pt>
                <c:pt idx="829">
                  <c:v>11</c:v>
                </c:pt>
                <c:pt idx="830">
                  <c:v>14.2</c:v>
                </c:pt>
                <c:pt idx="831">
                  <c:v>10.071428571428571</c:v>
                </c:pt>
                <c:pt idx="832">
                  <c:v>11.6</c:v>
                </c:pt>
                <c:pt idx="833">
                  <c:v>12.153846153846153</c:v>
                </c:pt>
                <c:pt idx="834">
                  <c:v>7.666666666666667</c:v>
                </c:pt>
                <c:pt idx="835">
                  <c:v>2.9444444444444446</c:v>
                </c:pt>
                <c:pt idx="836">
                  <c:v>3.9375</c:v>
                </c:pt>
                <c:pt idx="837">
                  <c:v>6.416666666666667</c:v>
                </c:pt>
                <c:pt idx="838">
                  <c:v>6.7222222222222223</c:v>
                </c:pt>
                <c:pt idx="839">
                  <c:v>9</c:v>
                </c:pt>
                <c:pt idx="840">
                  <c:v>8.8421052631578956</c:v>
                </c:pt>
                <c:pt idx="841">
                  <c:v>8.8571428571428577</c:v>
                </c:pt>
                <c:pt idx="842">
                  <c:v>14.888888888888889</c:v>
                </c:pt>
                <c:pt idx="843">
                  <c:v>10.117647058823529</c:v>
                </c:pt>
                <c:pt idx="844">
                  <c:v>8.5333333333333332</c:v>
                </c:pt>
                <c:pt idx="845">
                  <c:v>4.7777777777777777</c:v>
                </c:pt>
                <c:pt idx="846">
                  <c:v>6.6842105263157894</c:v>
                </c:pt>
                <c:pt idx="847">
                  <c:v>12.25</c:v>
                </c:pt>
                <c:pt idx="848">
                  <c:v>7.9047619047619051</c:v>
                </c:pt>
                <c:pt idx="849">
                  <c:v>6.333333333333333</c:v>
                </c:pt>
                <c:pt idx="850">
                  <c:v>7.9230769230769234</c:v>
                </c:pt>
                <c:pt idx="851">
                  <c:v>7.3684210526315788</c:v>
                </c:pt>
                <c:pt idx="852">
                  <c:v>8.2941176470588243</c:v>
                </c:pt>
                <c:pt idx="853">
                  <c:v>12.083333333333334</c:v>
                </c:pt>
                <c:pt idx="854">
                  <c:v>7.333333333333333</c:v>
                </c:pt>
                <c:pt idx="855">
                  <c:v>8.6</c:v>
                </c:pt>
                <c:pt idx="856">
                  <c:v>10.764705882352942</c:v>
                </c:pt>
                <c:pt idx="857">
                  <c:v>9.8000000000000007</c:v>
                </c:pt>
                <c:pt idx="858">
                  <c:v>11.928571428571429</c:v>
                </c:pt>
                <c:pt idx="859">
                  <c:v>6.333333333333333</c:v>
                </c:pt>
                <c:pt idx="860">
                  <c:v>12.636363636363637</c:v>
                </c:pt>
                <c:pt idx="861">
                  <c:v>8.8421052631578956</c:v>
                </c:pt>
                <c:pt idx="862">
                  <c:v>8.5555555555555554</c:v>
                </c:pt>
                <c:pt idx="863">
                  <c:v>7.7222222222222223</c:v>
                </c:pt>
                <c:pt idx="864">
                  <c:v>7.25</c:v>
                </c:pt>
                <c:pt idx="865">
                  <c:v>5.8181818181818183</c:v>
                </c:pt>
                <c:pt idx="866">
                  <c:v>2.9375</c:v>
                </c:pt>
                <c:pt idx="867">
                  <c:v>4.8928571428571432</c:v>
                </c:pt>
                <c:pt idx="868">
                  <c:v>5.56</c:v>
                </c:pt>
                <c:pt idx="869">
                  <c:v>6</c:v>
                </c:pt>
                <c:pt idx="870">
                  <c:v>4.7777777777777777</c:v>
                </c:pt>
                <c:pt idx="871">
                  <c:v>8.4444444444444446</c:v>
                </c:pt>
                <c:pt idx="872">
                  <c:v>9.1666666666666661</c:v>
                </c:pt>
                <c:pt idx="873">
                  <c:v>11.23076923076923</c:v>
                </c:pt>
                <c:pt idx="874">
                  <c:v>7.583333333333333</c:v>
                </c:pt>
                <c:pt idx="875">
                  <c:v>6</c:v>
                </c:pt>
                <c:pt idx="876">
                  <c:v>12</c:v>
                </c:pt>
                <c:pt idx="877">
                  <c:v>20</c:v>
                </c:pt>
                <c:pt idx="878">
                  <c:v>17.444444444444443</c:v>
                </c:pt>
                <c:pt idx="879">
                  <c:v>15.5</c:v>
                </c:pt>
                <c:pt idx="880">
                  <c:v>17.266666666666666</c:v>
                </c:pt>
                <c:pt idx="881">
                  <c:v>22.2</c:v>
                </c:pt>
                <c:pt idx="882">
                  <c:v>40.75</c:v>
                </c:pt>
                <c:pt idx="883">
                  <c:v>22.571428571428573</c:v>
                </c:pt>
                <c:pt idx="884">
                  <c:v>44.75</c:v>
                </c:pt>
                <c:pt idx="885">
                  <c:v>25.111111111111111</c:v>
                </c:pt>
                <c:pt idx="886">
                  <c:v>9.1999999999999993</c:v>
                </c:pt>
                <c:pt idx="887">
                  <c:v>4.7692307692307692</c:v>
                </c:pt>
                <c:pt idx="888">
                  <c:v>28.25</c:v>
                </c:pt>
                <c:pt idx="889">
                  <c:v>31.25</c:v>
                </c:pt>
                <c:pt idx="890">
                  <c:v>13.4</c:v>
                </c:pt>
                <c:pt idx="891">
                  <c:v>7.3636363636363633</c:v>
                </c:pt>
                <c:pt idx="892">
                  <c:v>4.916666666666667</c:v>
                </c:pt>
                <c:pt idx="893">
                  <c:v>4</c:v>
                </c:pt>
                <c:pt idx="894">
                  <c:v>4.5625</c:v>
                </c:pt>
                <c:pt idx="895">
                  <c:v>3.5882352941176472</c:v>
                </c:pt>
                <c:pt idx="896">
                  <c:v>5.4666666666666668</c:v>
                </c:pt>
                <c:pt idx="897">
                  <c:v>5.6428571428571432</c:v>
                </c:pt>
                <c:pt idx="898">
                  <c:v>8.7857142857142865</c:v>
                </c:pt>
                <c:pt idx="899">
                  <c:v>4.1500000000000004</c:v>
                </c:pt>
                <c:pt idx="900">
                  <c:v>8.25</c:v>
                </c:pt>
                <c:pt idx="901">
                  <c:v>10.818181818181818</c:v>
                </c:pt>
                <c:pt idx="902">
                  <c:v>2.8214285714285716</c:v>
                </c:pt>
                <c:pt idx="903">
                  <c:v>9.2727272727272734</c:v>
                </c:pt>
                <c:pt idx="904">
                  <c:v>13.7</c:v>
                </c:pt>
                <c:pt idx="905">
                  <c:v>9.4285714285714288</c:v>
                </c:pt>
                <c:pt idx="906">
                  <c:v>11.9</c:v>
                </c:pt>
                <c:pt idx="907">
                  <c:v>12.357142857142858</c:v>
                </c:pt>
                <c:pt idx="908">
                  <c:v>19.875</c:v>
                </c:pt>
                <c:pt idx="909">
                  <c:v>7.0555555555555554</c:v>
                </c:pt>
                <c:pt idx="910">
                  <c:v>7.7857142857142856</c:v>
                </c:pt>
                <c:pt idx="911">
                  <c:v>7.7333333333333334</c:v>
                </c:pt>
                <c:pt idx="912">
                  <c:v>1.3488372093023255</c:v>
                </c:pt>
                <c:pt idx="913">
                  <c:v>0.48936170212765956</c:v>
                </c:pt>
                <c:pt idx="914">
                  <c:v>0.27692307692307694</c:v>
                </c:pt>
                <c:pt idx="915">
                  <c:v>3</c:v>
                </c:pt>
                <c:pt idx="916">
                  <c:v>2.7391304347826089</c:v>
                </c:pt>
                <c:pt idx="917">
                  <c:v>3.7058823529411766</c:v>
                </c:pt>
                <c:pt idx="918">
                  <c:v>2.4</c:v>
                </c:pt>
                <c:pt idx="919">
                  <c:v>3.8888888888888888</c:v>
                </c:pt>
                <c:pt idx="920">
                  <c:v>5.8666666666666663</c:v>
                </c:pt>
                <c:pt idx="921">
                  <c:v>9.9230769230769234</c:v>
                </c:pt>
                <c:pt idx="922">
                  <c:v>11</c:v>
                </c:pt>
                <c:pt idx="923">
                  <c:v>14.75</c:v>
                </c:pt>
                <c:pt idx="924">
                  <c:v>9.3333333333333339</c:v>
                </c:pt>
                <c:pt idx="925">
                  <c:v>22.5</c:v>
                </c:pt>
                <c:pt idx="926">
                  <c:v>15.076923076923077</c:v>
                </c:pt>
                <c:pt idx="927">
                  <c:v>22.625</c:v>
                </c:pt>
                <c:pt idx="928">
                  <c:v>31.833333333333332</c:v>
                </c:pt>
                <c:pt idx="929">
                  <c:v>24.111111111111111</c:v>
                </c:pt>
                <c:pt idx="930">
                  <c:v>21.444444444444443</c:v>
                </c:pt>
                <c:pt idx="931">
                  <c:v>10</c:v>
                </c:pt>
                <c:pt idx="932">
                  <c:v>9.9230769230769234</c:v>
                </c:pt>
                <c:pt idx="933">
                  <c:v>9.4285714285714288</c:v>
                </c:pt>
                <c:pt idx="934">
                  <c:v>13.75</c:v>
                </c:pt>
                <c:pt idx="935">
                  <c:v>12</c:v>
                </c:pt>
                <c:pt idx="936">
                  <c:v>10.3125</c:v>
                </c:pt>
                <c:pt idx="937">
                  <c:v>22</c:v>
                </c:pt>
                <c:pt idx="938">
                  <c:v>22.153846153846153</c:v>
                </c:pt>
                <c:pt idx="939">
                  <c:v>18.90909090909091</c:v>
                </c:pt>
                <c:pt idx="940">
                  <c:v>21.7</c:v>
                </c:pt>
                <c:pt idx="941">
                  <c:v>21.555555555555557</c:v>
                </c:pt>
                <c:pt idx="942">
                  <c:v>21.111111111111111</c:v>
                </c:pt>
                <c:pt idx="943">
                  <c:v>14.615384615384615</c:v>
                </c:pt>
                <c:pt idx="944">
                  <c:v>27.285714285714285</c:v>
                </c:pt>
                <c:pt idx="945">
                  <c:v>21.571428571428573</c:v>
                </c:pt>
                <c:pt idx="946">
                  <c:v>41.5</c:v>
                </c:pt>
                <c:pt idx="947">
                  <c:v>44</c:v>
                </c:pt>
                <c:pt idx="948">
                  <c:v>33.142857142857146</c:v>
                </c:pt>
                <c:pt idx="949">
                  <c:v>34.333333333333336</c:v>
                </c:pt>
                <c:pt idx="950">
                  <c:v>8.6086956521739122</c:v>
                </c:pt>
                <c:pt idx="951">
                  <c:v>1.9259259259259258</c:v>
                </c:pt>
                <c:pt idx="952">
                  <c:v>13.666666666666666</c:v>
                </c:pt>
                <c:pt idx="953">
                  <c:v>12.76923076923077</c:v>
                </c:pt>
                <c:pt idx="954">
                  <c:v>14.538461538461538</c:v>
                </c:pt>
                <c:pt idx="955">
                  <c:v>19.600000000000001</c:v>
                </c:pt>
                <c:pt idx="956">
                  <c:v>21.111111111111111</c:v>
                </c:pt>
                <c:pt idx="957">
                  <c:v>39.666666666666664</c:v>
                </c:pt>
                <c:pt idx="958">
                  <c:v>26.125</c:v>
                </c:pt>
                <c:pt idx="959">
                  <c:v>25.5</c:v>
                </c:pt>
                <c:pt idx="960">
                  <c:v>63.75</c:v>
                </c:pt>
                <c:pt idx="961">
                  <c:v>52.2</c:v>
                </c:pt>
                <c:pt idx="962">
                  <c:v>27.25</c:v>
                </c:pt>
                <c:pt idx="963">
                  <c:v>42.8</c:v>
                </c:pt>
                <c:pt idx="964">
                  <c:v>23.25</c:v>
                </c:pt>
                <c:pt idx="965">
                  <c:v>35.714285714285715</c:v>
                </c:pt>
                <c:pt idx="966">
                  <c:v>37.857142857142854</c:v>
                </c:pt>
                <c:pt idx="967">
                  <c:v>47.5</c:v>
                </c:pt>
                <c:pt idx="968">
                  <c:v>21.888888888888889</c:v>
                </c:pt>
                <c:pt idx="969">
                  <c:v>5.875</c:v>
                </c:pt>
                <c:pt idx="970">
                  <c:v>5.833333333333333</c:v>
                </c:pt>
                <c:pt idx="971">
                  <c:v>17.666666666666668</c:v>
                </c:pt>
                <c:pt idx="972">
                  <c:v>42.166666666666664</c:v>
                </c:pt>
                <c:pt idx="973">
                  <c:v>8.3076923076923084</c:v>
                </c:pt>
                <c:pt idx="974">
                  <c:v>4.08</c:v>
                </c:pt>
                <c:pt idx="975">
                  <c:v>10.533333333333333</c:v>
                </c:pt>
                <c:pt idx="976">
                  <c:v>17.333333333333332</c:v>
                </c:pt>
                <c:pt idx="977">
                  <c:v>25.636363636363637</c:v>
                </c:pt>
                <c:pt idx="978">
                  <c:v>19.75</c:v>
                </c:pt>
                <c:pt idx="979">
                  <c:v>20.916666666666668</c:v>
                </c:pt>
                <c:pt idx="980">
                  <c:v>26.545454545454547</c:v>
                </c:pt>
                <c:pt idx="981">
                  <c:v>13.565217391304348</c:v>
                </c:pt>
                <c:pt idx="982">
                  <c:v>11.952380952380953</c:v>
                </c:pt>
                <c:pt idx="983">
                  <c:v>24.416666666666668</c:v>
                </c:pt>
                <c:pt idx="984">
                  <c:v>14.555555555555555</c:v>
                </c:pt>
                <c:pt idx="985">
                  <c:v>6.9130434782608692</c:v>
                </c:pt>
                <c:pt idx="986">
                  <c:v>3.35</c:v>
                </c:pt>
                <c:pt idx="987">
                  <c:v>1.1836734693877551</c:v>
                </c:pt>
                <c:pt idx="988">
                  <c:v>2.0571428571428569</c:v>
                </c:pt>
                <c:pt idx="989">
                  <c:v>9.5714285714285712</c:v>
                </c:pt>
                <c:pt idx="990">
                  <c:v>19.25</c:v>
                </c:pt>
                <c:pt idx="991">
                  <c:v>38.799999999999997</c:v>
                </c:pt>
                <c:pt idx="992">
                  <c:v>15.888888888888889</c:v>
                </c:pt>
                <c:pt idx="993">
                  <c:v>16.222222222222221</c:v>
                </c:pt>
                <c:pt idx="994">
                  <c:v>11.75</c:v>
                </c:pt>
                <c:pt idx="995">
                  <c:v>25.166666666666668</c:v>
                </c:pt>
                <c:pt idx="996">
                  <c:v>17.100000000000001</c:v>
                </c:pt>
                <c:pt idx="997">
                  <c:v>12.5</c:v>
                </c:pt>
                <c:pt idx="998">
                  <c:v>2.7333333333333334</c:v>
                </c:pt>
                <c:pt idx="999">
                  <c:v>1.8125</c:v>
                </c:pt>
                <c:pt idx="1000">
                  <c:v>4.3</c:v>
                </c:pt>
                <c:pt idx="1001">
                  <c:v>10.888888888888889</c:v>
                </c:pt>
                <c:pt idx="1002">
                  <c:v>8.7333333333333325</c:v>
                </c:pt>
                <c:pt idx="1003">
                  <c:v>3.5555555555555554</c:v>
                </c:pt>
                <c:pt idx="1004">
                  <c:v>1.064516129032258</c:v>
                </c:pt>
                <c:pt idx="1005">
                  <c:v>2.2424242424242422</c:v>
                </c:pt>
                <c:pt idx="1006">
                  <c:v>1.2857142857142858</c:v>
                </c:pt>
                <c:pt idx="1007">
                  <c:v>0.29591836734693877</c:v>
                </c:pt>
                <c:pt idx="1008">
                  <c:v>0.10559006211180125</c:v>
                </c:pt>
                <c:pt idx="1009">
                  <c:v>0.13861386138613863</c:v>
                </c:pt>
                <c:pt idx="1010">
                  <c:v>0.6428571428571429</c:v>
                </c:pt>
                <c:pt idx="1011">
                  <c:v>0.80645161290322576</c:v>
                </c:pt>
                <c:pt idx="1012">
                  <c:v>0.58064516129032262</c:v>
                </c:pt>
                <c:pt idx="1013">
                  <c:v>0.26923076923076922</c:v>
                </c:pt>
                <c:pt idx="1014">
                  <c:v>1.5454545454545454</c:v>
                </c:pt>
                <c:pt idx="1015">
                  <c:v>1.95</c:v>
                </c:pt>
                <c:pt idx="1016">
                  <c:v>1.1000000000000001</c:v>
                </c:pt>
                <c:pt idx="1017">
                  <c:v>0.45833333333333331</c:v>
                </c:pt>
                <c:pt idx="1018">
                  <c:v>0.59782608695652173</c:v>
                </c:pt>
                <c:pt idx="1019">
                  <c:v>4.9523809523809526</c:v>
                </c:pt>
                <c:pt idx="1020">
                  <c:v>17.5</c:v>
                </c:pt>
                <c:pt idx="1021">
                  <c:v>20.833333333333332</c:v>
                </c:pt>
                <c:pt idx="1022">
                  <c:v>134</c:v>
                </c:pt>
                <c:pt idx="1023">
                  <c:v>108</c:v>
                </c:pt>
                <c:pt idx="1024">
                  <c:v>31</c:v>
                </c:pt>
                <c:pt idx="1025">
                  <c:v>27.2</c:v>
                </c:pt>
                <c:pt idx="1026">
                  <c:v>22.2</c:v>
                </c:pt>
                <c:pt idx="1027">
                  <c:v>3.8235294117647061</c:v>
                </c:pt>
                <c:pt idx="1028">
                  <c:v>6.6363636363636367</c:v>
                </c:pt>
                <c:pt idx="1029">
                  <c:v>35.333333333333336</c:v>
                </c:pt>
                <c:pt idx="1030">
                  <c:v>5.384615384615385</c:v>
                </c:pt>
                <c:pt idx="1031">
                  <c:v>19.166666666666668</c:v>
                </c:pt>
                <c:pt idx="1032">
                  <c:v>12.777777777777779</c:v>
                </c:pt>
                <c:pt idx="1033">
                  <c:v>64.5</c:v>
                </c:pt>
                <c:pt idx="1034">
                  <c:v>19.666666666666668</c:v>
                </c:pt>
                <c:pt idx="1035">
                  <c:v>15.5</c:v>
                </c:pt>
                <c:pt idx="1036">
                  <c:v>19</c:v>
                </c:pt>
                <c:pt idx="1037">
                  <c:v>16.75</c:v>
                </c:pt>
                <c:pt idx="1038">
                  <c:v>19.142857142857142</c:v>
                </c:pt>
                <c:pt idx="1039">
                  <c:v>15.25</c:v>
                </c:pt>
                <c:pt idx="1040">
                  <c:v>6.5882352941176467</c:v>
                </c:pt>
                <c:pt idx="1041">
                  <c:v>2.95</c:v>
                </c:pt>
                <c:pt idx="1042">
                  <c:v>2.2999999999999998</c:v>
                </c:pt>
                <c:pt idx="1043">
                  <c:v>1.8148148148148149</c:v>
                </c:pt>
                <c:pt idx="1044">
                  <c:v>1.2666666666666666</c:v>
                </c:pt>
                <c:pt idx="1045">
                  <c:v>1.6666666666666667</c:v>
                </c:pt>
                <c:pt idx="1046">
                  <c:v>6.5</c:v>
                </c:pt>
                <c:pt idx="1047">
                  <c:v>11.714285714285714</c:v>
                </c:pt>
                <c:pt idx="1048">
                  <c:v>15.5</c:v>
                </c:pt>
                <c:pt idx="1049">
                  <c:v>14.5</c:v>
                </c:pt>
                <c:pt idx="1050">
                  <c:v>11</c:v>
                </c:pt>
                <c:pt idx="1051">
                  <c:v>12</c:v>
                </c:pt>
                <c:pt idx="1052">
                  <c:v>9</c:v>
                </c:pt>
                <c:pt idx="1053">
                  <c:v>12.888888888888889</c:v>
                </c:pt>
                <c:pt idx="1054">
                  <c:v>6.2857142857142856</c:v>
                </c:pt>
                <c:pt idx="1055">
                  <c:v>3.6</c:v>
                </c:pt>
                <c:pt idx="1056">
                  <c:v>2.4615384615384617</c:v>
                </c:pt>
                <c:pt idx="1057">
                  <c:v>1.5172413793103448</c:v>
                </c:pt>
                <c:pt idx="1058">
                  <c:v>1.0952380952380953</c:v>
                </c:pt>
                <c:pt idx="1059">
                  <c:v>5.9393939393939394</c:v>
                </c:pt>
                <c:pt idx="1060">
                  <c:v>0.33027522935779818</c:v>
                </c:pt>
                <c:pt idx="1061">
                  <c:v>1.0357142857142858</c:v>
                </c:pt>
                <c:pt idx="1062">
                  <c:v>6.083333333333333</c:v>
                </c:pt>
                <c:pt idx="1063">
                  <c:v>11.333333333333334</c:v>
                </c:pt>
                <c:pt idx="1064">
                  <c:v>14.363636363636363</c:v>
                </c:pt>
                <c:pt idx="1065">
                  <c:v>17.25</c:v>
                </c:pt>
                <c:pt idx="1066">
                  <c:v>24</c:v>
                </c:pt>
                <c:pt idx="1067">
                  <c:v>27.666666666666668</c:v>
                </c:pt>
                <c:pt idx="1068">
                  <c:v>66.333333333333329</c:v>
                </c:pt>
                <c:pt idx="1069">
                  <c:v>60.25</c:v>
                </c:pt>
                <c:pt idx="1070">
                  <c:v>38</c:v>
                </c:pt>
                <c:pt idx="1071">
                  <c:v>50.333333333333336</c:v>
                </c:pt>
                <c:pt idx="1072">
                  <c:v>27.666666666666668</c:v>
                </c:pt>
                <c:pt idx="1073">
                  <c:v>16.3</c:v>
                </c:pt>
                <c:pt idx="1074">
                  <c:v>30.2</c:v>
                </c:pt>
                <c:pt idx="1075">
                  <c:v>21</c:v>
                </c:pt>
                <c:pt idx="1076">
                  <c:v>18</c:v>
                </c:pt>
                <c:pt idx="1077">
                  <c:v>10.363636363636363</c:v>
                </c:pt>
                <c:pt idx="1078">
                  <c:v>18.5</c:v>
                </c:pt>
                <c:pt idx="1079">
                  <c:v>28.571428571428573</c:v>
                </c:pt>
                <c:pt idx="1080">
                  <c:v>29.5</c:v>
                </c:pt>
                <c:pt idx="1081">
                  <c:v>95.5</c:v>
                </c:pt>
                <c:pt idx="1082">
                  <c:v>29.428571428571427</c:v>
                </c:pt>
                <c:pt idx="1083">
                  <c:v>15.625</c:v>
                </c:pt>
                <c:pt idx="1084">
                  <c:v>11.1875</c:v>
                </c:pt>
                <c:pt idx="1085">
                  <c:v>8.0555555555555554</c:v>
                </c:pt>
                <c:pt idx="1086">
                  <c:v>18</c:v>
                </c:pt>
                <c:pt idx="1087">
                  <c:v>14.909090909090908</c:v>
                </c:pt>
                <c:pt idx="1088">
                  <c:v>9.0500000000000007</c:v>
                </c:pt>
                <c:pt idx="1089">
                  <c:v>10.4</c:v>
                </c:pt>
                <c:pt idx="1090">
                  <c:v>7.6315789473684212</c:v>
                </c:pt>
                <c:pt idx="1091">
                  <c:v>3.7391304347826089</c:v>
                </c:pt>
                <c:pt idx="1092">
                  <c:v>2.1212121212121211</c:v>
                </c:pt>
                <c:pt idx="1093">
                  <c:v>2.0731707317073171</c:v>
                </c:pt>
                <c:pt idx="1094">
                  <c:v>9.2857142857142865</c:v>
                </c:pt>
                <c:pt idx="1095">
                  <c:v>13</c:v>
                </c:pt>
                <c:pt idx="1096">
                  <c:v>22.111111111111111</c:v>
                </c:pt>
                <c:pt idx="1097">
                  <c:v>15.3125</c:v>
                </c:pt>
                <c:pt idx="1098">
                  <c:v>11.578947368421053</c:v>
                </c:pt>
                <c:pt idx="1099">
                  <c:v>10.3</c:v>
                </c:pt>
                <c:pt idx="1100">
                  <c:v>7.7407407407407405</c:v>
                </c:pt>
                <c:pt idx="1101">
                  <c:v>4.75</c:v>
                </c:pt>
                <c:pt idx="1102">
                  <c:v>1.2459016393442623</c:v>
                </c:pt>
                <c:pt idx="1103">
                  <c:v>1.411764705882353</c:v>
                </c:pt>
                <c:pt idx="1104">
                  <c:v>2.0540540540540539</c:v>
                </c:pt>
                <c:pt idx="1105">
                  <c:v>4.5185185185185182</c:v>
                </c:pt>
                <c:pt idx="1106">
                  <c:v>4.2068965517241379</c:v>
                </c:pt>
                <c:pt idx="1107">
                  <c:v>5</c:v>
                </c:pt>
                <c:pt idx="1108">
                  <c:v>3.903225806451613</c:v>
                </c:pt>
                <c:pt idx="1109">
                  <c:v>1.346938775510204</c:v>
                </c:pt>
                <c:pt idx="1110">
                  <c:v>3.064516129032258</c:v>
                </c:pt>
                <c:pt idx="1111">
                  <c:v>9.4117647058823533</c:v>
                </c:pt>
                <c:pt idx="1112">
                  <c:v>13.083333333333334</c:v>
                </c:pt>
                <c:pt idx="1113">
                  <c:v>22.5</c:v>
                </c:pt>
                <c:pt idx="1114">
                  <c:v>39</c:v>
                </c:pt>
                <c:pt idx="1115">
                  <c:v>16.90909090909091</c:v>
                </c:pt>
                <c:pt idx="1116">
                  <c:v>10.714285714285714</c:v>
                </c:pt>
                <c:pt idx="1117">
                  <c:v>12.375</c:v>
                </c:pt>
                <c:pt idx="1118">
                  <c:v>5.6538461538461542</c:v>
                </c:pt>
                <c:pt idx="1119">
                  <c:v>4.9642857142857144</c:v>
                </c:pt>
                <c:pt idx="1120">
                  <c:v>11.058823529411764</c:v>
                </c:pt>
                <c:pt idx="1121">
                  <c:v>6.8965517241379306</c:v>
                </c:pt>
                <c:pt idx="1122">
                  <c:v>5.2857142857142856</c:v>
                </c:pt>
                <c:pt idx="1123">
                  <c:v>3.358974358974359</c:v>
                </c:pt>
                <c:pt idx="1124">
                  <c:v>2.4318181818181817</c:v>
                </c:pt>
                <c:pt idx="1125">
                  <c:v>3.2972972972972974</c:v>
                </c:pt>
                <c:pt idx="1126">
                  <c:v>4.6315789473684212</c:v>
                </c:pt>
                <c:pt idx="1127">
                  <c:v>4.1500000000000004</c:v>
                </c:pt>
                <c:pt idx="1128">
                  <c:v>3.9705882352941178</c:v>
                </c:pt>
                <c:pt idx="1129">
                  <c:v>2.8863636363636362</c:v>
                </c:pt>
                <c:pt idx="1130">
                  <c:v>4</c:v>
                </c:pt>
                <c:pt idx="1131">
                  <c:v>2.2222222222222223</c:v>
                </c:pt>
                <c:pt idx="1132">
                  <c:v>3.0606060606060606</c:v>
                </c:pt>
                <c:pt idx="1133">
                  <c:v>1.5692307692307692</c:v>
                </c:pt>
                <c:pt idx="1134">
                  <c:v>0.89552238805970152</c:v>
                </c:pt>
                <c:pt idx="1135">
                  <c:v>0.42748091603053434</c:v>
                </c:pt>
                <c:pt idx="1136">
                  <c:v>0.49382716049382713</c:v>
                </c:pt>
                <c:pt idx="1137">
                  <c:v>3.8333333333333335</c:v>
                </c:pt>
                <c:pt idx="1138">
                  <c:v>5</c:v>
                </c:pt>
                <c:pt idx="1139">
                  <c:v>3.4583333333333335</c:v>
                </c:pt>
                <c:pt idx="1140">
                  <c:v>4.9473684210526319</c:v>
                </c:pt>
                <c:pt idx="1141">
                  <c:v>4.24</c:v>
                </c:pt>
                <c:pt idx="1142">
                  <c:v>4.9523809523809526</c:v>
                </c:pt>
                <c:pt idx="1143">
                  <c:v>2.1111111111111112</c:v>
                </c:pt>
                <c:pt idx="1144">
                  <c:v>1.1666666666666667</c:v>
                </c:pt>
                <c:pt idx="1145">
                  <c:v>1.4782608695652173</c:v>
                </c:pt>
                <c:pt idx="1146">
                  <c:v>0.31210191082802546</c:v>
                </c:pt>
                <c:pt idx="1147">
                  <c:v>0.2857142857142857</c:v>
                </c:pt>
                <c:pt idx="1148">
                  <c:v>0.34090909090909088</c:v>
                </c:pt>
                <c:pt idx="1149">
                  <c:v>0.10599078341013825</c:v>
                </c:pt>
                <c:pt idx="1150">
                  <c:v>0.21705426356589147</c:v>
                </c:pt>
                <c:pt idx="1151">
                  <c:v>0.55555555555555558</c:v>
                </c:pt>
                <c:pt idx="1152">
                  <c:v>2.5454545454545454</c:v>
                </c:pt>
                <c:pt idx="1153">
                  <c:v>3.125</c:v>
                </c:pt>
                <c:pt idx="1154">
                  <c:v>3.5</c:v>
                </c:pt>
                <c:pt idx="1155">
                  <c:v>10.333333333333334</c:v>
                </c:pt>
                <c:pt idx="1156">
                  <c:v>15.428571428571429</c:v>
                </c:pt>
                <c:pt idx="1157">
                  <c:v>4.2941176470588234</c:v>
                </c:pt>
                <c:pt idx="1158">
                  <c:v>1.5365853658536586</c:v>
                </c:pt>
                <c:pt idx="1159">
                  <c:v>0.88524590163934425</c:v>
                </c:pt>
                <c:pt idx="1160">
                  <c:v>9.5238095238095233E-2</c:v>
                </c:pt>
                <c:pt idx="1161">
                  <c:v>0.20945945945945946</c:v>
                </c:pt>
                <c:pt idx="1162">
                  <c:v>0.22459893048128343</c:v>
                </c:pt>
                <c:pt idx="1163">
                  <c:v>0.8</c:v>
                </c:pt>
                <c:pt idx="1164">
                  <c:v>0.23125000000000001</c:v>
                </c:pt>
                <c:pt idx="1165">
                  <c:v>0.60824742268041232</c:v>
                </c:pt>
                <c:pt idx="1166">
                  <c:v>1.6041666666666667</c:v>
                </c:pt>
                <c:pt idx="1167">
                  <c:v>2.0540540540540539</c:v>
                </c:pt>
                <c:pt idx="1168">
                  <c:v>1.9189189189189189</c:v>
                </c:pt>
                <c:pt idx="1169">
                  <c:v>3.3888888888888888</c:v>
                </c:pt>
                <c:pt idx="1170">
                  <c:v>3.3</c:v>
                </c:pt>
                <c:pt idx="1171">
                  <c:v>6.333333333333333</c:v>
                </c:pt>
                <c:pt idx="1172">
                  <c:v>9</c:v>
                </c:pt>
                <c:pt idx="1173">
                  <c:v>9.7272727272727266</c:v>
                </c:pt>
                <c:pt idx="1174">
                  <c:v>13.625</c:v>
                </c:pt>
                <c:pt idx="1175">
                  <c:v>13.125</c:v>
                </c:pt>
                <c:pt idx="1176">
                  <c:v>10.76923076923077</c:v>
                </c:pt>
                <c:pt idx="1177">
                  <c:v>7.2941176470588234</c:v>
                </c:pt>
                <c:pt idx="1178">
                  <c:v>7.9230769230769234</c:v>
                </c:pt>
                <c:pt idx="1179">
                  <c:v>5.3157894736842106</c:v>
                </c:pt>
                <c:pt idx="1180">
                  <c:v>4.6111111111111107</c:v>
                </c:pt>
                <c:pt idx="1181">
                  <c:v>8.5333333333333332</c:v>
                </c:pt>
                <c:pt idx="1182">
                  <c:v>7.1764705882352944</c:v>
                </c:pt>
                <c:pt idx="1183">
                  <c:v>2.7647058823529411</c:v>
                </c:pt>
                <c:pt idx="1184">
                  <c:v>1.52</c:v>
                </c:pt>
                <c:pt idx="1185">
                  <c:v>1.0571428571428572</c:v>
                </c:pt>
                <c:pt idx="1186">
                  <c:v>0.56097560975609762</c:v>
                </c:pt>
                <c:pt idx="1187">
                  <c:v>0.76470588235294112</c:v>
                </c:pt>
                <c:pt idx="1188">
                  <c:v>0.67164179104477617</c:v>
                </c:pt>
                <c:pt idx="1189">
                  <c:v>0.79661016949152541</c:v>
                </c:pt>
                <c:pt idx="1190">
                  <c:v>0.71134020618556704</c:v>
                </c:pt>
                <c:pt idx="1191">
                  <c:v>0.37777777777777777</c:v>
                </c:pt>
                <c:pt idx="1192">
                  <c:v>1.3529411764705883</c:v>
                </c:pt>
                <c:pt idx="1193">
                  <c:v>2.75</c:v>
                </c:pt>
                <c:pt idx="1194">
                  <c:v>5.8666666666666663</c:v>
                </c:pt>
                <c:pt idx="1195">
                  <c:v>0.55855855855855852</c:v>
                </c:pt>
                <c:pt idx="1196">
                  <c:v>0.6619718309859155</c:v>
                </c:pt>
                <c:pt idx="1197">
                  <c:v>0.73972602739726023</c:v>
                </c:pt>
                <c:pt idx="1198">
                  <c:v>0.35789473684210527</c:v>
                </c:pt>
                <c:pt idx="1199">
                  <c:v>6.8493150684931503E-2</c:v>
                </c:pt>
                <c:pt idx="1200">
                  <c:v>5.128205128205128E-2</c:v>
                </c:pt>
                <c:pt idx="1201">
                  <c:v>9.2105263157894732E-2</c:v>
                </c:pt>
                <c:pt idx="1202">
                  <c:v>0.28235294117647058</c:v>
                </c:pt>
                <c:pt idx="1203">
                  <c:v>0.68571428571428572</c:v>
                </c:pt>
                <c:pt idx="1204">
                  <c:v>0.52173913043478259</c:v>
                </c:pt>
                <c:pt idx="1205">
                  <c:v>0.660377358490566</c:v>
                </c:pt>
                <c:pt idx="1206">
                  <c:v>0.44827586206896552</c:v>
                </c:pt>
                <c:pt idx="1207">
                  <c:v>9.0322580645161285E-2</c:v>
                </c:pt>
                <c:pt idx="1208">
                  <c:v>0.22222222222222221</c:v>
                </c:pt>
                <c:pt idx="1209">
                  <c:v>0.10714285714285714</c:v>
                </c:pt>
                <c:pt idx="1210">
                  <c:v>4.4247787610619468E-2</c:v>
                </c:pt>
                <c:pt idx="1211">
                  <c:v>1.1152416356877323E-2</c:v>
                </c:pt>
                <c:pt idx="1212">
                  <c:v>0.14285714285714285</c:v>
                </c:pt>
                <c:pt idx="1213">
                  <c:v>0.28125</c:v>
                </c:pt>
                <c:pt idx="1214">
                  <c:v>0.36206896551724138</c:v>
                </c:pt>
                <c:pt idx="1215">
                  <c:v>0.89743589743589747</c:v>
                </c:pt>
                <c:pt idx="1216">
                  <c:v>0.43037974683544306</c:v>
                </c:pt>
                <c:pt idx="1217">
                  <c:v>0.70833333333333337</c:v>
                </c:pt>
                <c:pt idx="1218">
                  <c:v>0.97058823529411764</c:v>
                </c:pt>
                <c:pt idx="1219">
                  <c:v>1.1875</c:v>
                </c:pt>
                <c:pt idx="1220">
                  <c:v>0.44927536231884058</c:v>
                </c:pt>
                <c:pt idx="1221">
                  <c:v>0.19607843137254902</c:v>
                </c:pt>
                <c:pt idx="1222">
                  <c:v>4.4226044226044224E-2</c:v>
                </c:pt>
                <c:pt idx="1223">
                  <c:v>2.5041736227045076E-2</c:v>
                </c:pt>
                <c:pt idx="1224">
                  <c:v>6.2176165803108807E-2</c:v>
                </c:pt>
                <c:pt idx="1225">
                  <c:v>1.4209591474245116E-2</c:v>
                </c:pt>
                <c:pt idx="1226">
                  <c:v>2.9451137884872823E-2</c:v>
                </c:pt>
                <c:pt idx="1227">
                  <c:v>2.1472392638036811E-2</c:v>
                </c:pt>
                <c:pt idx="1228">
                  <c:v>5.2631578947368418E-2</c:v>
                </c:pt>
                <c:pt idx="1229">
                  <c:v>0.20754716981132076</c:v>
                </c:pt>
                <c:pt idx="1230">
                  <c:v>0.25274725274725274</c:v>
                </c:pt>
                <c:pt idx="1231">
                  <c:v>9.3457943925233641E-2</c:v>
                </c:pt>
                <c:pt idx="1232">
                  <c:v>6.4516129032258063E-2</c:v>
                </c:pt>
                <c:pt idx="1233">
                  <c:v>4.2606516290726815E-2</c:v>
                </c:pt>
                <c:pt idx="1234">
                  <c:v>1.0139416983523447E-2</c:v>
                </c:pt>
                <c:pt idx="1235">
                  <c:v>1.2461059190031152E-2</c:v>
                </c:pt>
                <c:pt idx="1236">
                  <c:v>2.6748971193415638E-2</c:v>
                </c:pt>
                <c:pt idx="1237">
                  <c:v>0.11290322580645161</c:v>
                </c:pt>
                <c:pt idx="1238">
                  <c:v>0.32075471698113206</c:v>
                </c:pt>
                <c:pt idx="1239">
                  <c:v>0.45945945945945948</c:v>
                </c:pt>
                <c:pt idx="1240">
                  <c:v>0.16666666666666666</c:v>
                </c:pt>
                <c:pt idx="1241">
                  <c:v>7.0000000000000007E-2</c:v>
                </c:pt>
                <c:pt idx="1242">
                  <c:v>8.5106382978723402E-2</c:v>
                </c:pt>
                <c:pt idx="1243">
                  <c:v>3.7313432835820892E-2</c:v>
                </c:pt>
                <c:pt idx="1244">
                  <c:v>6.6974595842956119E-2</c:v>
                </c:pt>
                <c:pt idx="1245">
                  <c:v>0.47191011235955055</c:v>
                </c:pt>
                <c:pt idx="1246">
                  <c:v>0.59322033898305082</c:v>
                </c:pt>
                <c:pt idx="1247">
                  <c:v>0.67346938775510201</c:v>
                </c:pt>
                <c:pt idx="1248">
                  <c:v>0.85483870967741937</c:v>
                </c:pt>
                <c:pt idx="1249">
                  <c:v>0.3125</c:v>
                </c:pt>
                <c:pt idx="1250">
                  <c:v>0.12299465240641712</c:v>
                </c:pt>
                <c:pt idx="1251">
                  <c:v>7.3846153846153853E-2</c:v>
                </c:pt>
                <c:pt idx="1252">
                  <c:v>0.11538461538461539</c:v>
                </c:pt>
                <c:pt idx="1253">
                  <c:v>0.4336283185840708</c:v>
                </c:pt>
                <c:pt idx="1254">
                  <c:v>0.90697674418604646</c:v>
                </c:pt>
                <c:pt idx="1255">
                  <c:v>1.5416666666666667</c:v>
                </c:pt>
                <c:pt idx="1256">
                  <c:v>0.43859649122807015</c:v>
                </c:pt>
                <c:pt idx="1257">
                  <c:v>2.7906976744186046E-2</c:v>
                </c:pt>
                <c:pt idx="1258">
                  <c:v>0.77272727272727271</c:v>
                </c:pt>
                <c:pt idx="1259">
                  <c:v>0.42222222222222222</c:v>
                </c:pt>
                <c:pt idx="1260">
                  <c:v>1.9444444444444444</c:v>
                </c:pt>
                <c:pt idx="1261">
                  <c:v>2.6666666666666665</c:v>
                </c:pt>
                <c:pt idx="1262">
                  <c:v>4.9090909090909092</c:v>
                </c:pt>
                <c:pt idx="1263">
                  <c:v>3.9375</c:v>
                </c:pt>
                <c:pt idx="1264">
                  <c:v>5.8125</c:v>
                </c:pt>
                <c:pt idx="1265">
                  <c:v>6.4545454545454541</c:v>
                </c:pt>
                <c:pt idx="1266">
                  <c:v>7.1428571428571432</c:v>
                </c:pt>
                <c:pt idx="1267">
                  <c:v>3.3846153846153846</c:v>
                </c:pt>
                <c:pt idx="1268">
                  <c:v>1.3157894736842106</c:v>
                </c:pt>
                <c:pt idx="1269">
                  <c:v>0.8571428571428571</c:v>
                </c:pt>
                <c:pt idx="1270">
                  <c:v>1.9411764705882353</c:v>
                </c:pt>
                <c:pt idx="1271">
                  <c:v>0.8</c:v>
                </c:pt>
                <c:pt idx="1272">
                  <c:v>0.83870967741935487</c:v>
                </c:pt>
                <c:pt idx="1273">
                  <c:v>0.90625</c:v>
                </c:pt>
                <c:pt idx="1274">
                  <c:v>0.44642857142857145</c:v>
                </c:pt>
                <c:pt idx="1275">
                  <c:v>0.27368421052631581</c:v>
                </c:pt>
                <c:pt idx="1276">
                  <c:v>0.5</c:v>
                </c:pt>
                <c:pt idx="1277">
                  <c:v>0.1415929203539823</c:v>
                </c:pt>
                <c:pt idx="1278">
                  <c:v>1.9583333333333333</c:v>
                </c:pt>
                <c:pt idx="1279">
                  <c:v>4.3</c:v>
                </c:pt>
                <c:pt idx="1280">
                  <c:v>4.6923076923076925</c:v>
                </c:pt>
                <c:pt idx="1281">
                  <c:v>5.3636363636363633</c:v>
                </c:pt>
                <c:pt idx="1282">
                  <c:v>7.125</c:v>
                </c:pt>
                <c:pt idx="1283">
                  <c:v>5.4</c:v>
                </c:pt>
                <c:pt idx="1284">
                  <c:v>2.6111111111111112</c:v>
                </c:pt>
                <c:pt idx="1285">
                  <c:v>2.9411764705882355</c:v>
                </c:pt>
                <c:pt idx="1286">
                  <c:v>2.6470588235294117</c:v>
                </c:pt>
                <c:pt idx="1287">
                  <c:v>2.9411764705882355</c:v>
                </c:pt>
                <c:pt idx="1288">
                  <c:v>2.12</c:v>
                </c:pt>
                <c:pt idx="1289">
                  <c:v>3.2307692307692308</c:v>
                </c:pt>
                <c:pt idx="1290">
                  <c:v>3</c:v>
                </c:pt>
                <c:pt idx="1291">
                  <c:v>2.375</c:v>
                </c:pt>
                <c:pt idx="1292">
                  <c:v>2.7826086956521738</c:v>
                </c:pt>
                <c:pt idx="1293">
                  <c:v>1.7894736842105263</c:v>
                </c:pt>
                <c:pt idx="1294">
                  <c:v>2.4</c:v>
                </c:pt>
                <c:pt idx="1295">
                  <c:v>1.9333333333333333</c:v>
                </c:pt>
                <c:pt idx="1296">
                  <c:v>3.4285714285714284</c:v>
                </c:pt>
                <c:pt idx="1297">
                  <c:v>5.2777777777777777</c:v>
                </c:pt>
                <c:pt idx="1298">
                  <c:v>5.4</c:v>
                </c:pt>
                <c:pt idx="1299">
                  <c:v>7.5</c:v>
                </c:pt>
                <c:pt idx="1300">
                  <c:v>3.6190476190476191</c:v>
                </c:pt>
                <c:pt idx="1301">
                  <c:v>3.2941176470588234</c:v>
                </c:pt>
                <c:pt idx="1302">
                  <c:v>1.303030303030303</c:v>
                </c:pt>
                <c:pt idx="1303">
                  <c:v>2.4444444444444446</c:v>
                </c:pt>
                <c:pt idx="1304">
                  <c:v>2.375</c:v>
                </c:pt>
                <c:pt idx="1305">
                  <c:v>2.0833333333333335</c:v>
                </c:pt>
                <c:pt idx="1306">
                  <c:v>0.81395348837209303</c:v>
                </c:pt>
                <c:pt idx="1307">
                  <c:v>0.73684210526315785</c:v>
                </c:pt>
                <c:pt idx="1308">
                  <c:v>1.0789473684210527</c:v>
                </c:pt>
                <c:pt idx="1309">
                  <c:v>1.4193548387096775</c:v>
                </c:pt>
                <c:pt idx="1310">
                  <c:v>2.2173913043478262</c:v>
                </c:pt>
                <c:pt idx="1311">
                  <c:v>3.1363636363636362</c:v>
                </c:pt>
                <c:pt idx="1312">
                  <c:v>3.5833333333333335</c:v>
                </c:pt>
                <c:pt idx="1313">
                  <c:v>3.5769230769230771</c:v>
                </c:pt>
                <c:pt idx="1314">
                  <c:v>4</c:v>
                </c:pt>
                <c:pt idx="1315">
                  <c:v>1.8055555555555556</c:v>
                </c:pt>
                <c:pt idx="1316">
                  <c:v>1.5681818181818181</c:v>
                </c:pt>
                <c:pt idx="1317">
                  <c:v>1.6857142857142857</c:v>
                </c:pt>
                <c:pt idx="1318">
                  <c:v>1.6052631578947369</c:v>
                </c:pt>
                <c:pt idx="1319">
                  <c:v>1.4</c:v>
                </c:pt>
                <c:pt idx="1320">
                  <c:v>2.0333333333333332</c:v>
                </c:pt>
                <c:pt idx="1321">
                  <c:v>2.4285714285714284</c:v>
                </c:pt>
                <c:pt idx="1322">
                  <c:v>2.3913043478260869</c:v>
                </c:pt>
                <c:pt idx="1323">
                  <c:v>2.2222222222222223</c:v>
                </c:pt>
                <c:pt idx="1324">
                  <c:v>4.0476190476190474</c:v>
                </c:pt>
                <c:pt idx="1325">
                  <c:v>3.5454545454545454</c:v>
                </c:pt>
                <c:pt idx="1326">
                  <c:v>3.736842105263158</c:v>
                </c:pt>
                <c:pt idx="1327">
                  <c:v>3.736842105263158</c:v>
                </c:pt>
                <c:pt idx="1328">
                  <c:v>2.896551724137931</c:v>
                </c:pt>
                <c:pt idx="1329">
                  <c:v>24.666666666666668</c:v>
                </c:pt>
                <c:pt idx="1330">
                  <c:v>2.84</c:v>
                </c:pt>
                <c:pt idx="1331">
                  <c:v>2.4827586206896552</c:v>
                </c:pt>
                <c:pt idx="1332">
                  <c:v>1.1666666666666667</c:v>
                </c:pt>
                <c:pt idx="1333">
                  <c:v>0.91935483870967738</c:v>
                </c:pt>
                <c:pt idx="1334">
                  <c:v>0.8928571428571429</c:v>
                </c:pt>
                <c:pt idx="1335">
                  <c:v>2.4285714285714284</c:v>
                </c:pt>
                <c:pt idx="1336">
                  <c:v>1.44</c:v>
                </c:pt>
                <c:pt idx="1337">
                  <c:v>1.1914893617021276</c:v>
                </c:pt>
                <c:pt idx="1338">
                  <c:v>0.68571428571428572</c:v>
                </c:pt>
                <c:pt idx="1339">
                  <c:v>0.90909090909090906</c:v>
                </c:pt>
                <c:pt idx="1340">
                  <c:v>0.41176470588235292</c:v>
                </c:pt>
                <c:pt idx="1341">
                  <c:v>0.35643564356435642</c:v>
                </c:pt>
                <c:pt idx="1342">
                  <c:v>0.68354430379746833</c:v>
                </c:pt>
                <c:pt idx="1343">
                  <c:v>0.48214285714285715</c:v>
                </c:pt>
                <c:pt idx="1344">
                  <c:v>0.5625</c:v>
                </c:pt>
                <c:pt idx="1345">
                  <c:v>0.86440677966101698</c:v>
                </c:pt>
                <c:pt idx="1346">
                  <c:v>0.78666666666666663</c:v>
                </c:pt>
                <c:pt idx="1347">
                  <c:v>1.2112676056338028</c:v>
                </c:pt>
                <c:pt idx="1348">
                  <c:v>1.925</c:v>
                </c:pt>
                <c:pt idx="1349">
                  <c:v>3.1153846153846154</c:v>
                </c:pt>
                <c:pt idx="1350">
                  <c:v>2.9285714285714284</c:v>
                </c:pt>
                <c:pt idx="1351">
                  <c:v>2.8461538461538463</c:v>
                </c:pt>
                <c:pt idx="1352">
                  <c:v>2.1714285714285713</c:v>
                </c:pt>
                <c:pt idx="1353">
                  <c:v>0.76470588235294112</c:v>
                </c:pt>
                <c:pt idx="1354">
                  <c:v>0.38554216867469882</c:v>
                </c:pt>
                <c:pt idx="1355">
                  <c:v>0.59302325581395354</c:v>
                </c:pt>
                <c:pt idx="1356">
                  <c:v>1.352112676056338</c:v>
                </c:pt>
                <c:pt idx="1357">
                  <c:v>1.8863636363636365</c:v>
                </c:pt>
                <c:pt idx="1358">
                  <c:v>2.1428571428571428</c:v>
                </c:pt>
                <c:pt idx="1359">
                  <c:v>2.6666666666666665</c:v>
                </c:pt>
                <c:pt idx="1360">
                  <c:v>1.4489795918367347</c:v>
                </c:pt>
                <c:pt idx="1361">
                  <c:v>2.2799999999999998</c:v>
                </c:pt>
                <c:pt idx="1362">
                  <c:v>2.5116279069767442</c:v>
                </c:pt>
                <c:pt idx="1363">
                  <c:v>2.9130434782608696</c:v>
                </c:pt>
                <c:pt idx="1364">
                  <c:v>2.0384615384615383</c:v>
                </c:pt>
                <c:pt idx="1365">
                  <c:v>2.393939393939394</c:v>
                </c:pt>
                <c:pt idx="1366">
                  <c:v>2.1162790697674421</c:v>
                </c:pt>
                <c:pt idx="1367">
                  <c:v>4.333333333333333</c:v>
                </c:pt>
                <c:pt idx="1368">
                  <c:v>3.5</c:v>
                </c:pt>
                <c:pt idx="1369">
                  <c:v>3.9</c:v>
                </c:pt>
                <c:pt idx="1370">
                  <c:v>2.161290322580645</c:v>
                </c:pt>
                <c:pt idx="1371">
                  <c:v>2.0188679245283021</c:v>
                </c:pt>
                <c:pt idx="1372">
                  <c:v>2.4318181818181817</c:v>
                </c:pt>
                <c:pt idx="1373">
                  <c:v>1.8301886792452831</c:v>
                </c:pt>
                <c:pt idx="1374">
                  <c:v>0.68831168831168832</c:v>
                </c:pt>
                <c:pt idx="1375">
                  <c:v>0.35971223021582732</c:v>
                </c:pt>
                <c:pt idx="1376">
                  <c:v>0.66956521739130437</c:v>
                </c:pt>
                <c:pt idx="1377">
                  <c:v>0.72477064220183485</c:v>
                </c:pt>
                <c:pt idx="1378">
                  <c:v>0.91891891891891897</c:v>
                </c:pt>
                <c:pt idx="1379">
                  <c:v>1.7884615384615385</c:v>
                </c:pt>
                <c:pt idx="1380">
                  <c:v>1.547945205479452</c:v>
                </c:pt>
                <c:pt idx="1381">
                  <c:v>1.1000000000000001</c:v>
                </c:pt>
                <c:pt idx="1382">
                  <c:v>1.0425531914893618</c:v>
                </c:pt>
                <c:pt idx="1383">
                  <c:v>0.9555555555555556</c:v>
                </c:pt>
                <c:pt idx="1384">
                  <c:v>1.3050847457627119</c:v>
                </c:pt>
                <c:pt idx="1385">
                  <c:v>1.0235294117647058</c:v>
                </c:pt>
                <c:pt idx="1386">
                  <c:v>0.78260869565217395</c:v>
                </c:pt>
                <c:pt idx="1387">
                  <c:v>0.70526315789473681</c:v>
                </c:pt>
                <c:pt idx="1388">
                  <c:v>1.3125</c:v>
                </c:pt>
                <c:pt idx="1389">
                  <c:v>1.4464285714285714</c:v>
                </c:pt>
                <c:pt idx="1390">
                  <c:v>0.96938775510204078</c:v>
                </c:pt>
                <c:pt idx="1391">
                  <c:v>3.78125</c:v>
                </c:pt>
                <c:pt idx="1392">
                  <c:v>1.5384615384615385</c:v>
                </c:pt>
                <c:pt idx="1393">
                  <c:v>1.0350877192982457</c:v>
                </c:pt>
                <c:pt idx="1394">
                  <c:v>1.4259259259259258</c:v>
                </c:pt>
                <c:pt idx="1395">
                  <c:v>2.0238095238095237</c:v>
                </c:pt>
                <c:pt idx="1396">
                  <c:v>2</c:v>
                </c:pt>
                <c:pt idx="1397">
                  <c:v>1.6122448979591837</c:v>
                </c:pt>
                <c:pt idx="1398">
                  <c:v>1.625</c:v>
                </c:pt>
                <c:pt idx="1399">
                  <c:v>0.92592592592592593</c:v>
                </c:pt>
                <c:pt idx="1400">
                  <c:v>0.35416666666666669</c:v>
                </c:pt>
                <c:pt idx="1401">
                  <c:v>0.31395348837209303</c:v>
                </c:pt>
                <c:pt idx="1402">
                  <c:v>0.57046979865771807</c:v>
                </c:pt>
                <c:pt idx="1403">
                  <c:v>0.4041095890410959</c:v>
                </c:pt>
                <c:pt idx="1404">
                  <c:v>0.95294117647058818</c:v>
                </c:pt>
                <c:pt idx="1405">
                  <c:v>0.73958333333333337</c:v>
                </c:pt>
                <c:pt idx="1406">
                  <c:v>0.50495049504950495</c:v>
                </c:pt>
                <c:pt idx="1407">
                  <c:v>0.7448275862068966</c:v>
                </c:pt>
                <c:pt idx="1408">
                  <c:v>0.46</c:v>
                </c:pt>
                <c:pt idx="1409">
                  <c:v>0.48648648648648651</c:v>
                </c:pt>
                <c:pt idx="1410">
                  <c:v>0.59420289855072461</c:v>
                </c:pt>
                <c:pt idx="1411">
                  <c:v>0.23076923076923078</c:v>
                </c:pt>
                <c:pt idx="1412">
                  <c:v>0.18571428571428572</c:v>
                </c:pt>
                <c:pt idx="1413">
                  <c:v>0.14358974358974358</c:v>
                </c:pt>
                <c:pt idx="1414">
                  <c:v>0.5714285714285714</c:v>
                </c:pt>
                <c:pt idx="1415">
                  <c:v>0.81818181818181823</c:v>
                </c:pt>
                <c:pt idx="1416">
                  <c:v>0.56074766355140182</c:v>
                </c:pt>
                <c:pt idx="1417">
                  <c:v>0.60402684563758391</c:v>
                </c:pt>
                <c:pt idx="1418">
                  <c:v>0.25</c:v>
                </c:pt>
                <c:pt idx="1419">
                  <c:v>0.11659192825112108</c:v>
                </c:pt>
                <c:pt idx="1420">
                  <c:v>0.1201923076923077</c:v>
                </c:pt>
                <c:pt idx="1421">
                  <c:v>0.14457831325301204</c:v>
                </c:pt>
                <c:pt idx="1422">
                  <c:v>0.10114942528735632</c:v>
                </c:pt>
                <c:pt idx="1423">
                  <c:v>3.6199095022624438E-2</c:v>
                </c:pt>
                <c:pt idx="1424">
                  <c:v>0.34523809523809523</c:v>
                </c:pt>
                <c:pt idx="1425">
                  <c:v>0.26666666666666666</c:v>
                </c:pt>
                <c:pt idx="1426">
                  <c:v>1.0175438596491229</c:v>
                </c:pt>
                <c:pt idx="1427">
                  <c:v>0.67326732673267331</c:v>
                </c:pt>
                <c:pt idx="1428">
                  <c:v>0.25510204081632654</c:v>
                </c:pt>
                <c:pt idx="1429">
                  <c:v>0.30921052631578949</c:v>
                </c:pt>
                <c:pt idx="1430">
                  <c:v>0.21491228070175439</c:v>
                </c:pt>
                <c:pt idx="1431">
                  <c:v>0.40322580645161288</c:v>
                </c:pt>
                <c:pt idx="1432">
                  <c:v>1.3484848484848484</c:v>
                </c:pt>
                <c:pt idx="1433">
                  <c:v>1.803921568627451</c:v>
                </c:pt>
                <c:pt idx="1434">
                  <c:v>1.5</c:v>
                </c:pt>
                <c:pt idx="1435">
                  <c:v>1.0704225352112675</c:v>
                </c:pt>
                <c:pt idx="1436">
                  <c:v>0.58461538461538465</c:v>
                </c:pt>
                <c:pt idx="1437">
                  <c:v>0.34265734265734266</c:v>
                </c:pt>
                <c:pt idx="1438">
                  <c:v>0.81927710843373491</c:v>
                </c:pt>
                <c:pt idx="1439">
                  <c:v>1.064516129032258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5-4566-9C9F-65DCF3160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379496"/>
        <c:axId val="541274648"/>
      </c:lineChart>
      <c:dateAx>
        <c:axId val="534379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74648"/>
        <c:crosses val="autoZero"/>
        <c:auto val="1"/>
        <c:lblOffset val="100"/>
        <c:baseTimeUnit val="days"/>
      </c:dateAx>
      <c:valAx>
        <c:axId val="541274648"/>
        <c:scaling>
          <c:orientation val="minMax"/>
          <c:max val="2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7949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HIGH/TOTAL OF EMA 200</a:t>
            </a:r>
            <a:endParaRPr lang="en-IN"/>
          </a:p>
        </c:rich>
      </c:tx>
      <c:layout>
        <c:manualLayout>
          <c:xMode val="edge"/>
          <c:yMode val="edge"/>
          <c:x val="0.24409933485858915"/>
          <c:y val="4.684524911713304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7440587484824658E-2"/>
          <c:y val="0.1081656802114602"/>
          <c:w val="0.89490128205432795"/>
          <c:h val="0.78316145676183502"/>
        </c:manualLayout>
      </c:layout>
      <c:lineChart>
        <c:grouping val="standard"/>
        <c:varyColors val="0"/>
        <c:ser>
          <c:idx val="5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charts'!$A$18:$A$1458</c:f>
              <c:numCache>
                <c:formatCode>m/d/yyyy</c:formatCode>
                <c:ptCount val="1441"/>
                <c:pt idx="0">
                  <c:v>43853</c:v>
                </c:pt>
                <c:pt idx="1">
                  <c:v>43854</c:v>
                </c:pt>
                <c:pt idx="2">
                  <c:v>43857</c:v>
                </c:pt>
                <c:pt idx="3">
                  <c:v>43858</c:v>
                </c:pt>
                <c:pt idx="4">
                  <c:v>43859</c:v>
                </c:pt>
                <c:pt idx="5">
                  <c:v>43860</c:v>
                </c:pt>
                <c:pt idx="6">
                  <c:v>43862</c:v>
                </c:pt>
                <c:pt idx="7">
                  <c:v>43864</c:v>
                </c:pt>
                <c:pt idx="8">
                  <c:v>43865</c:v>
                </c:pt>
                <c:pt idx="9">
                  <c:v>43866</c:v>
                </c:pt>
                <c:pt idx="10">
                  <c:v>43867</c:v>
                </c:pt>
                <c:pt idx="11">
                  <c:v>43868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43885</c:v>
                </c:pt>
                <c:pt idx="22">
                  <c:v>43886</c:v>
                </c:pt>
                <c:pt idx="23">
                  <c:v>43887</c:v>
                </c:pt>
                <c:pt idx="24">
                  <c:v>43888</c:v>
                </c:pt>
                <c:pt idx="25">
                  <c:v>43889</c:v>
                </c:pt>
                <c:pt idx="26">
                  <c:v>43892</c:v>
                </c:pt>
                <c:pt idx="27">
                  <c:v>43893</c:v>
                </c:pt>
                <c:pt idx="28">
                  <c:v>43894</c:v>
                </c:pt>
                <c:pt idx="29">
                  <c:v>43895</c:v>
                </c:pt>
                <c:pt idx="30">
                  <c:v>43896</c:v>
                </c:pt>
                <c:pt idx="31">
                  <c:v>43899</c:v>
                </c:pt>
                <c:pt idx="32">
                  <c:v>43901</c:v>
                </c:pt>
                <c:pt idx="33">
                  <c:v>43902</c:v>
                </c:pt>
                <c:pt idx="34">
                  <c:v>43903</c:v>
                </c:pt>
                <c:pt idx="35">
                  <c:v>43906</c:v>
                </c:pt>
                <c:pt idx="36">
                  <c:v>43907</c:v>
                </c:pt>
                <c:pt idx="37">
                  <c:v>43908</c:v>
                </c:pt>
                <c:pt idx="38">
                  <c:v>43909</c:v>
                </c:pt>
                <c:pt idx="39">
                  <c:v>43910</c:v>
                </c:pt>
                <c:pt idx="40">
                  <c:v>43913</c:v>
                </c:pt>
                <c:pt idx="41">
                  <c:v>43914</c:v>
                </c:pt>
                <c:pt idx="42">
                  <c:v>43915</c:v>
                </c:pt>
                <c:pt idx="43">
                  <c:v>43916</c:v>
                </c:pt>
                <c:pt idx="44">
                  <c:v>43917</c:v>
                </c:pt>
                <c:pt idx="45">
                  <c:v>43920</c:v>
                </c:pt>
                <c:pt idx="46">
                  <c:v>43921</c:v>
                </c:pt>
                <c:pt idx="47">
                  <c:v>43922</c:v>
                </c:pt>
                <c:pt idx="48">
                  <c:v>43924</c:v>
                </c:pt>
                <c:pt idx="49">
                  <c:v>43928</c:v>
                </c:pt>
                <c:pt idx="50">
                  <c:v>43929</c:v>
                </c:pt>
                <c:pt idx="51">
                  <c:v>43930</c:v>
                </c:pt>
                <c:pt idx="52">
                  <c:v>43934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43997</c:v>
                </c:pt>
                <c:pt idx="95">
                  <c:v>43998</c:v>
                </c:pt>
                <c:pt idx="96">
                  <c:v>43999</c:v>
                </c:pt>
                <c:pt idx="97">
                  <c:v>44000</c:v>
                </c:pt>
                <c:pt idx="98">
                  <c:v>44001</c:v>
                </c:pt>
                <c:pt idx="99">
                  <c:v>44004</c:v>
                </c:pt>
                <c:pt idx="100">
                  <c:v>44005</c:v>
                </c:pt>
                <c:pt idx="101">
                  <c:v>44006</c:v>
                </c:pt>
                <c:pt idx="102">
                  <c:v>44007</c:v>
                </c:pt>
                <c:pt idx="103">
                  <c:v>44008</c:v>
                </c:pt>
                <c:pt idx="104">
                  <c:v>44011</c:v>
                </c:pt>
                <c:pt idx="105">
                  <c:v>44012</c:v>
                </c:pt>
                <c:pt idx="106">
                  <c:v>44013</c:v>
                </c:pt>
                <c:pt idx="107">
                  <c:v>44014</c:v>
                </c:pt>
                <c:pt idx="108">
                  <c:v>44015</c:v>
                </c:pt>
                <c:pt idx="109">
                  <c:v>44018</c:v>
                </c:pt>
                <c:pt idx="110">
                  <c:v>44019</c:v>
                </c:pt>
                <c:pt idx="111">
                  <c:v>44020</c:v>
                </c:pt>
                <c:pt idx="112">
                  <c:v>44021</c:v>
                </c:pt>
                <c:pt idx="113">
                  <c:v>44022</c:v>
                </c:pt>
                <c:pt idx="114">
                  <c:v>44025</c:v>
                </c:pt>
                <c:pt idx="115">
                  <c:v>44026</c:v>
                </c:pt>
                <c:pt idx="116">
                  <c:v>44027</c:v>
                </c:pt>
                <c:pt idx="117">
                  <c:v>44028</c:v>
                </c:pt>
                <c:pt idx="118">
                  <c:v>44029</c:v>
                </c:pt>
                <c:pt idx="119">
                  <c:v>44032</c:v>
                </c:pt>
                <c:pt idx="120">
                  <c:v>44033</c:v>
                </c:pt>
                <c:pt idx="121">
                  <c:v>44034</c:v>
                </c:pt>
                <c:pt idx="122">
                  <c:v>44035</c:v>
                </c:pt>
                <c:pt idx="123">
                  <c:v>44036</c:v>
                </c:pt>
                <c:pt idx="124">
                  <c:v>44039</c:v>
                </c:pt>
                <c:pt idx="125">
                  <c:v>44040</c:v>
                </c:pt>
                <c:pt idx="126">
                  <c:v>44041</c:v>
                </c:pt>
                <c:pt idx="127">
                  <c:v>44042</c:v>
                </c:pt>
                <c:pt idx="128">
                  <c:v>44043</c:v>
                </c:pt>
                <c:pt idx="129">
                  <c:v>44046</c:v>
                </c:pt>
                <c:pt idx="130">
                  <c:v>44047</c:v>
                </c:pt>
                <c:pt idx="131">
                  <c:v>44048</c:v>
                </c:pt>
                <c:pt idx="132">
                  <c:v>44049</c:v>
                </c:pt>
                <c:pt idx="133">
                  <c:v>44050</c:v>
                </c:pt>
                <c:pt idx="134">
                  <c:v>44053</c:v>
                </c:pt>
                <c:pt idx="135">
                  <c:v>44054</c:v>
                </c:pt>
                <c:pt idx="136">
                  <c:v>44055</c:v>
                </c:pt>
                <c:pt idx="137">
                  <c:v>44056</c:v>
                </c:pt>
                <c:pt idx="138">
                  <c:v>44057</c:v>
                </c:pt>
                <c:pt idx="139">
                  <c:v>44060</c:v>
                </c:pt>
                <c:pt idx="140">
                  <c:v>44061</c:v>
                </c:pt>
                <c:pt idx="141">
                  <c:v>44062</c:v>
                </c:pt>
                <c:pt idx="142">
                  <c:v>44063</c:v>
                </c:pt>
                <c:pt idx="143">
                  <c:v>44064</c:v>
                </c:pt>
                <c:pt idx="144">
                  <c:v>44067</c:v>
                </c:pt>
                <c:pt idx="145">
                  <c:v>44068</c:v>
                </c:pt>
                <c:pt idx="146">
                  <c:v>44069</c:v>
                </c:pt>
                <c:pt idx="147">
                  <c:v>44070</c:v>
                </c:pt>
                <c:pt idx="148">
                  <c:v>44071</c:v>
                </c:pt>
                <c:pt idx="149">
                  <c:v>44074</c:v>
                </c:pt>
                <c:pt idx="150">
                  <c:v>44075</c:v>
                </c:pt>
                <c:pt idx="151">
                  <c:v>44076</c:v>
                </c:pt>
                <c:pt idx="152">
                  <c:v>44077</c:v>
                </c:pt>
                <c:pt idx="153">
                  <c:v>44078</c:v>
                </c:pt>
                <c:pt idx="154">
                  <c:v>44081</c:v>
                </c:pt>
                <c:pt idx="155">
                  <c:v>44082</c:v>
                </c:pt>
                <c:pt idx="156">
                  <c:v>44083</c:v>
                </c:pt>
                <c:pt idx="157">
                  <c:v>44084</c:v>
                </c:pt>
                <c:pt idx="158">
                  <c:v>44085</c:v>
                </c:pt>
                <c:pt idx="159">
                  <c:v>44088</c:v>
                </c:pt>
                <c:pt idx="160">
                  <c:v>44089</c:v>
                </c:pt>
                <c:pt idx="161">
                  <c:v>44090</c:v>
                </c:pt>
                <c:pt idx="162">
                  <c:v>44091</c:v>
                </c:pt>
                <c:pt idx="163">
                  <c:v>44092</c:v>
                </c:pt>
                <c:pt idx="164">
                  <c:v>44095</c:v>
                </c:pt>
                <c:pt idx="165">
                  <c:v>44096</c:v>
                </c:pt>
                <c:pt idx="166">
                  <c:v>44097</c:v>
                </c:pt>
                <c:pt idx="167">
                  <c:v>44098</c:v>
                </c:pt>
                <c:pt idx="168">
                  <c:v>44099</c:v>
                </c:pt>
                <c:pt idx="169">
                  <c:v>44102</c:v>
                </c:pt>
                <c:pt idx="170">
                  <c:v>44103</c:v>
                </c:pt>
                <c:pt idx="171">
                  <c:v>44104</c:v>
                </c:pt>
                <c:pt idx="172">
                  <c:v>44105</c:v>
                </c:pt>
                <c:pt idx="173">
                  <c:v>44109</c:v>
                </c:pt>
                <c:pt idx="174">
                  <c:v>44110</c:v>
                </c:pt>
                <c:pt idx="175">
                  <c:v>44111</c:v>
                </c:pt>
                <c:pt idx="176">
                  <c:v>44112</c:v>
                </c:pt>
                <c:pt idx="177">
                  <c:v>44113</c:v>
                </c:pt>
                <c:pt idx="178">
                  <c:v>44116</c:v>
                </c:pt>
                <c:pt idx="179">
                  <c:v>44117</c:v>
                </c:pt>
                <c:pt idx="180">
                  <c:v>44118</c:v>
                </c:pt>
                <c:pt idx="181">
                  <c:v>44119</c:v>
                </c:pt>
                <c:pt idx="182">
                  <c:v>44120</c:v>
                </c:pt>
                <c:pt idx="183">
                  <c:v>44123</c:v>
                </c:pt>
                <c:pt idx="184">
                  <c:v>44124</c:v>
                </c:pt>
                <c:pt idx="185">
                  <c:v>44125</c:v>
                </c:pt>
                <c:pt idx="186">
                  <c:v>44126</c:v>
                </c:pt>
                <c:pt idx="187">
                  <c:v>44127</c:v>
                </c:pt>
                <c:pt idx="188">
                  <c:v>44131</c:v>
                </c:pt>
                <c:pt idx="189">
                  <c:v>44132</c:v>
                </c:pt>
                <c:pt idx="190">
                  <c:v>44133</c:v>
                </c:pt>
                <c:pt idx="191">
                  <c:v>44134</c:v>
                </c:pt>
                <c:pt idx="192">
                  <c:v>44137</c:v>
                </c:pt>
                <c:pt idx="193">
                  <c:v>44138</c:v>
                </c:pt>
                <c:pt idx="194">
                  <c:v>44139</c:v>
                </c:pt>
                <c:pt idx="195">
                  <c:v>44140</c:v>
                </c:pt>
                <c:pt idx="196">
                  <c:v>44141</c:v>
                </c:pt>
                <c:pt idx="197">
                  <c:v>44144</c:v>
                </c:pt>
                <c:pt idx="198">
                  <c:v>44145</c:v>
                </c:pt>
                <c:pt idx="199">
                  <c:v>44146</c:v>
                </c:pt>
                <c:pt idx="200">
                  <c:v>44147</c:v>
                </c:pt>
                <c:pt idx="201">
                  <c:v>44149</c:v>
                </c:pt>
                <c:pt idx="202">
                  <c:v>44152</c:v>
                </c:pt>
                <c:pt idx="203">
                  <c:v>44153</c:v>
                </c:pt>
                <c:pt idx="204">
                  <c:v>44154</c:v>
                </c:pt>
                <c:pt idx="205">
                  <c:v>44155</c:v>
                </c:pt>
                <c:pt idx="206">
                  <c:v>44158</c:v>
                </c:pt>
                <c:pt idx="207">
                  <c:v>44159</c:v>
                </c:pt>
                <c:pt idx="208">
                  <c:v>44160</c:v>
                </c:pt>
                <c:pt idx="209">
                  <c:v>44161</c:v>
                </c:pt>
                <c:pt idx="210">
                  <c:v>44162</c:v>
                </c:pt>
                <c:pt idx="211">
                  <c:v>44166</c:v>
                </c:pt>
                <c:pt idx="212">
                  <c:v>44167</c:v>
                </c:pt>
                <c:pt idx="213">
                  <c:v>44168</c:v>
                </c:pt>
                <c:pt idx="214">
                  <c:v>44169</c:v>
                </c:pt>
                <c:pt idx="215">
                  <c:v>44172</c:v>
                </c:pt>
                <c:pt idx="216">
                  <c:v>44173</c:v>
                </c:pt>
                <c:pt idx="217">
                  <c:v>44174</c:v>
                </c:pt>
                <c:pt idx="218">
                  <c:v>44175</c:v>
                </c:pt>
                <c:pt idx="219">
                  <c:v>44176</c:v>
                </c:pt>
                <c:pt idx="220">
                  <c:v>44179</c:v>
                </c:pt>
                <c:pt idx="221">
                  <c:v>44180</c:v>
                </c:pt>
                <c:pt idx="222">
                  <c:v>44181</c:v>
                </c:pt>
                <c:pt idx="223">
                  <c:v>44182</c:v>
                </c:pt>
                <c:pt idx="224">
                  <c:v>44183</c:v>
                </c:pt>
                <c:pt idx="225">
                  <c:v>44186</c:v>
                </c:pt>
                <c:pt idx="226">
                  <c:v>44187</c:v>
                </c:pt>
                <c:pt idx="227">
                  <c:v>44188</c:v>
                </c:pt>
                <c:pt idx="228">
                  <c:v>44189</c:v>
                </c:pt>
                <c:pt idx="229">
                  <c:v>44193</c:v>
                </c:pt>
                <c:pt idx="230">
                  <c:v>44194</c:v>
                </c:pt>
                <c:pt idx="231">
                  <c:v>44195</c:v>
                </c:pt>
                <c:pt idx="232">
                  <c:v>44196</c:v>
                </c:pt>
                <c:pt idx="233">
                  <c:v>44197</c:v>
                </c:pt>
                <c:pt idx="234">
                  <c:v>44200</c:v>
                </c:pt>
                <c:pt idx="235">
                  <c:v>44201</c:v>
                </c:pt>
                <c:pt idx="236">
                  <c:v>44202</c:v>
                </c:pt>
                <c:pt idx="237">
                  <c:v>44203</c:v>
                </c:pt>
                <c:pt idx="238">
                  <c:v>44204</c:v>
                </c:pt>
                <c:pt idx="239">
                  <c:v>44207</c:v>
                </c:pt>
                <c:pt idx="240">
                  <c:v>44208</c:v>
                </c:pt>
                <c:pt idx="241">
                  <c:v>44209</c:v>
                </c:pt>
                <c:pt idx="242">
                  <c:v>44210</c:v>
                </c:pt>
                <c:pt idx="243">
                  <c:v>44211</c:v>
                </c:pt>
                <c:pt idx="244">
                  <c:v>44214</c:v>
                </c:pt>
                <c:pt idx="245">
                  <c:v>44215</c:v>
                </c:pt>
                <c:pt idx="246">
                  <c:v>44216</c:v>
                </c:pt>
                <c:pt idx="247">
                  <c:v>44217</c:v>
                </c:pt>
                <c:pt idx="248">
                  <c:v>44218</c:v>
                </c:pt>
                <c:pt idx="249">
                  <c:v>44221</c:v>
                </c:pt>
                <c:pt idx="250">
                  <c:v>44223</c:v>
                </c:pt>
                <c:pt idx="251">
                  <c:v>44224</c:v>
                </c:pt>
                <c:pt idx="252">
                  <c:v>44225</c:v>
                </c:pt>
                <c:pt idx="253">
                  <c:v>44228</c:v>
                </c:pt>
                <c:pt idx="254">
                  <c:v>44229</c:v>
                </c:pt>
                <c:pt idx="255">
                  <c:v>44230</c:v>
                </c:pt>
                <c:pt idx="256">
                  <c:v>44231</c:v>
                </c:pt>
                <c:pt idx="257">
                  <c:v>44232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44242</c:v>
                </c:pt>
                <c:pt idx="264">
                  <c:v>44243</c:v>
                </c:pt>
                <c:pt idx="265">
                  <c:v>44244</c:v>
                </c:pt>
                <c:pt idx="266">
                  <c:v>44245</c:v>
                </c:pt>
                <c:pt idx="267">
                  <c:v>44246</c:v>
                </c:pt>
                <c:pt idx="268">
                  <c:v>44249</c:v>
                </c:pt>
                <c:pt idx="269">
                  <c:v>44250</c:v>
                </c:pt>
                <c:pt idx="270">
                  <c:v>44251</c:v>
                </c:pt>
                <c:pt idx="271">
                  <c:v>44252</c:v>
                </c:pt>
                <c:pt idx="272">
                  <c:v>44253</c:v>
                </c:pt>
                <c:pt idx="273">
                  <c:v>44256</c:v>
                </c:pt>
                <c:pt idx="274">
                  <c:v>44257</c:v>
                </c:pt>
                <c:pt idx="275">
                  <c:v>44259</c:v>
                </c:pt>
                <c:pt idx="276">
                  <c:v>44260</c:v>
                </c:pt>
                <c:pt idx="277">
                  <c:v>44263</c:v>
                </c:pt>
                <c:pt idx="278">
                  <c:v>44264</c:v>
                </c:pt>
                <c:pt idx="279">
                  <c:v>44265</c:v>
                </c:pt>
                <c:pt idx="280">
                  <c:v>44267</c:v>
                </c:pt>
                <c:pt idx="281">
                  <c:v>44270</c:v>
                </c:pt>
                <c:pt idx="282">
                  <c:v>44271</c:v>
                </c:pt>
                <c:pt idx="283">
                  <c:v>44272</c:v>
                </c:pt>
                <c:pt idx="284">
                  <c:v>44273</c:v>
                </c:pt>
                <c:pt idx="285">
                  <c:v>44274</c:v>
                </c:pt>
                <c:pt idx="286">
                  <c:v>44277</c:v>
                </c:pt>
                <c:pt idx="287">
                  <c:v>44278</c:v>
                </c:pt>
                <c:pt idx="288">
                  <c:v>44279</c:v>
                </c:pt>
                <c:pt idx="289">
                  <c:v>44280</c:v>
                </c:pt>
                <c:pt idx="290">
                  <c:v>44281</c:v>
                </c:pt>
                <c:pt idx="291">
                  <c:v>44285</c:v>
                </c:pt>
                <c:pt idx="292">
                  <c:v>44286</c:v>
                </c:pt>
                <c:pt idx="293">
                  <c:v>44287</c:v>
                </c:pt>
                <c:pt idx="294">
                  <c:v>44291</c:v>
                </c:pt>
                <c:pt idx="295">
                  <c:v>44292</c:v>
                </c:pt>
                <c:pt idx="296">
                  <c:v>44293</c:v>
                </c:pt>
                <c:pt idx="297">
                  <c:v>44294</c:v>
                </c:pt>
                <c:pt idx="298">
                  <c:v>44295</c:v>
                </c:pt>
                <c:pt idx="299">
                  <c:v>44298</c:v>
                </c:pt>
                <c:pt idx="300">
                  <c:v>44299</c:v>
                </c:pt>
                <c:pt idx="301">
                  <c:v>44301</c:v>
                </c:pt>
                <c:pt idx="302">
                  <c:v>44302</c:v>
                </c:pt>
                <c:pt idx="303">
                  <c:v>44305</c:v>
                </c:pt>
                <c:pt idx="304">
                  <c:v>44306</c:v>
                </c:pt>
                <c:pt idx="305">
                  <c:v>44308</c:v>
                </c:pt>
                <c:pt idx="306">
                  <c:v>44312</c:v>
                </c:pt>
                <c:pt idx="307">
                  <c:v>44313</c:v>
                </c:pt>
                <c:pt idx="308">
                  <c:v>44314</c:v>
                </c:pt>
                <c:pt idx="309">
                  <c:v>44315</c:v>
                </c:pt>
                <c:pt idx="310">
                  <c:v>44316</c:v>
                </c:pt>
                <c:pt idx="311">
                  <c:v>44319</c:v>
                </c:pt>
                <c:pt idx="312">
                  <c:v>44320</c:v>
                </c:pt>
                <c:pt idx="313">
                  <c:v>44321</c:v>
                </c:pt>
                <c:pt idx="314">
                  <c:v>44322</c:v>
                </c:pt>
                <c:pt idx="315">
                  <c:v>44323</c:v>
                </c:pt>
                <c:pt idx="316">
                  <c:v>44326</c:v>
                </c:pt>
                <c:pt idx="317">
                  <c:v>44327</c:v>
                </c:pt>
                <c:pt idx="318">
                  <c:v>44328</c:v>
                </c:pt>
                <c:pt idx="319">
                  <c:v>44330</c:v>
                </c:pt>
                <c:pt idx="320">
                  <c:v>44333</c:v>
                </c:pt>
                <c:pt idx="321">
                  <c:v>44334</c:v>
                </c:pt>
                <c:pt idx="322">
                  <c:v>44335</c:v>
                </c:pt>
                <c:pt idx="323">
                  <c:v>44336</c:v>
                </c:pt>
                <c:pt idx="324">
                  <c:v>44337</c:v>
                </c:pt>
                <c:pt idx="325">
                  <c:v>44340</c:v>
                </c:pt>
                <c:pt idx="326">
                  <c:v>44341</c:v>
                </c:pt>
                <c:pt idx="327">
                  <c:v>44342</c:v>
                </c:pt>
                <c:pt idx="328">
                  <c:v>44343</c:v>
                </c:pt>
                <c:pt idx="329">
                  <c:v>44344</c:v>
                </c:pt>
                <c:pt idx="330">
                  <c:v>44347</c:v>
                </c:pt>
                <c:pt idx="331">
                  <c:v>44348</c:v>
                </c:pt>
                <c:pt idx="332">
                  <c:v>44349</c:v>
                </c:pt>
                <c:pt idx="333">
                  <c:v>44350</c:v>
                </c:pt>
                <c:pt idx="334">
                  <c:v>44351</c:v>
                </c:pt>
                <c:pt idx="335">
                  <c:v>44354</c:v>
                </c:pt>
                <c:pt idx="336">
                  <c:v>44355</c:v>
                </c:pt>
                <c:pt idx="337">
                  <c:v>44356</c:v>
                </c:pt>
                <c:pt idx="338">
                  <c:v>44357</c:v>
                </c:pt>
                <c:pt idx="339">
                  <c:v>44358</c:v>
                </c:pt>
                <c:pt idx="340">
                  <c:v>44361</c:v>
                </c:pt>
                <c:pt idx="341">
                  <c:v>44362</c:v>
                </c:pt>
                <c:pt idx="342">
                  <c:v>44363</c:v>
                </c:pt>
                <c:pt idx="343">
                  <c:v>44364</c:v>
                </c:pt>
                <c:pt idx="344">
                  <c:v>44365</c:v>
                </c:pt>
                <c:pt idx="345">
                  <c:v>44368</c:v>
                </c:pt>
                <c:pt idx="346">
                  <c:v>44369</c:v>
                </c:pt>
                <c:pt idx="347">
                  <c:v>44370</c:v>
                </c:pt>
                <c:pt idx="348">
                  <c:v>44371</c:v>
                </c:pt>
                <c:pt idx="349">
                  <c:v>44372</c:v>
                </c:pt>
                <c:pt idx="350">
                  <c:v>44375</c:v>
                </c:pt>
                <c:pt idx="351">
                  <c:v>44376</c:v>
                </c:pt>
                <c:pt idx="352">
                  <c:v>44377</c:v>
                </c:pt>
                <c:pt idx="353">
                  <c:v>44378</c:v>
                </c:pt>
                <c:pt idx="354">
                  <c:v>44382</c:v>
                </c:pt>
                <c:pt idx="355">
                  <c:v>44383</c:v>
                </c:pt>
                <c:pt idx="356">
                  <c:v>44384</c:v>
                </c:pt>
                <c:pt idx="357">
                  <c:v>44385</c:v>
                </c:pt>
                <c:pt idx="358">
                  <c:v>44386</c:v>
                </c:pt>
                <c:pt idx="359">
                  <c:v>44389</c:v>
                </c:pt>
                <c:pt idx="360">
                  <c:v>44390</c:v>
                </c:pt>
                <c:pt idx="361">
                  <c:v>44391</c:v>
                </c:pt>
                <c:pt idx="362">
                  <c:v>44392</c:v>
                </c:pt>
                <c:pt idx="363">
                  <c:v>44393</c:v>
                </c:pt>
                <c:pt idx="364">
                  <c:v>44396</c:v>
                </c:pt>
                <c:pt idx="365">
                  <c:v>44399</c:v>
                </c:pt>
                <c:pt idx="366">
                  <c:v>44400</c:v>
                </c:pt>
                <c:pt idx="367">
                  <c:v>44403</c:v>
                </c:pt>
                <c:pt idx="368">
                  <c:v>44404</c:v>
                </c:pt>
                <c:pt idx="369">
                  <c:v>44405</c:v>
                </c:pt>
                <c:pt idx="370">
                  <c:v>44406</c:v>
                </c:pt>
                <c:pt idx="371">
                  <c:v>44407</c:v>
                </c:pt>
                <c:pt idx="372">
                  <c:v>44410</c:v>
                </c:pt>
                <c:pt idx="373">
                  <c:v>44411</c:v>
                </c:pt>
                <c:pt idx="374">
                  <c:v>44412</c:v>
                </c:pt>
                <c:pt idx="375">
                  <c:v>44413</c:v>
                </c:pt>
                <c:pt idx="376">
                  <c:v>44414</c:v>
                </c:pt>
                <c:pt idx="377">
                  <c:v>44417</c:v>
                </c:pt>
                <c:pt idx="378">
                  <c:v>44418</c:v>
                </c:pt>
                <c:pt idx="379">
                  <c:v>44419</c:v>
                </c:pt>
                <c:pt idx="380">
                  <c:v>44420</c:v>
                </c:pt>
                <c:pt idx="381">
                  <c:v>44421</c:v>
                </c:pt>
                <c:pt idx="382">
                  <c:v>44424</c:v>
                </c:pt>
                <c:pt idx="383">
                  <c:v>44425</c:v>
                </c:pt>
                <c:pt idx="384">
                  <c:v>44426</c:v>
                </c:pt>
                <c:pt idx="385">
                  <c:v>44428</c:v>
                </c:pt>
                <c:pt idx="386">
                  <c:v>44431</c:v>
                </c:pt>
                <c:pt idx="387">
                  <c:v>44432</c:v>
                </c:pt>
                <c:pt idx="388">
                  <c:v>44433</c:v>
                </c:pt>
                <c:pt idx="389">
                  <c:v>44434</c:v>
                </c:pt>
                <c:pt idx="390">
                  <c:v>44435</c:v>
                </c:pt>
                <c:pt idx="391">
                  <c:v>44438</c:v>
                </c:pt>
                <c:pt idx="392">
                  <c:v>44439</c:v>
                </c:pt>
                <c:pt idx="393">
                  <c:v>44440</c:v>
                </c:pt>
                <c:pt idx="394">
                  <c:v>44441</c:v>
                </c:pt>
                <c:pt idx="395">
                  <c:v>44442</c:v>
                </c:pt>
                <c:pt idx="396">
                  <c:v>44445</c:v>
                </c:pt>
                <c:pt idx="397">
                  <c:v>44446</c:v>
                </c:pt>
                <c:pt idx="398">
                  <c:v>44447</c:v>
                </c:pt>
                <c:pt idx="399">
                  <c:v>44448</c:v>
                </c:pt>
                <c:pt idx="400">
                  <c:v>44452</c:v>
                </c:pt>
                <c:pt idx="401">
                  <c:v>44453</c:v>
                </c:pt>
                <c:pt idx="402">
                  <c:v>44454</c:v>
                </c:pt>
                <c:pt idx="403">
                  <c:v>44455</c:v>
                </c:pt>
                <c:pt idx="404">
                  <c:v>44456</c:v>
                </c:pt>
                <c:pt idx="405">
                  <c:v>44459</c:v>
                </c:pt>
                <c:pt idx="406">
                  <c:v>44460</c:v>
                </c:pt>
                <c:pt idx="407">
                  <c:v>44461</c:v>
                </c:pt>
                <c:pt idx="408">
                  <c:v>44462</c:v>
                </c:pt>
                <c:pt idx="409">
                  <c:v>44463</c:v>
                </c:pt>
                <c:pt idx="410">
                  <c:v>44466</c:v>
                </c:pt>
                <c:pt idx="411">
                  <c:v>44467</c:v>
                </c:pt>
                <c:pt idx="412">
                  <c:v>44468</c:v>
                </c:pt>
                <c:pt idx="413">
                  <c:v>44469</c:v>
                </c:pt>
                <c:pt idx="414">
                  <c:v>44470</c:v>
                </c:pt>
                <c:pt idx="415">
                  <c:v>44473</c:v>
                </c:pt>
                <c:pt idx="416">
                  <c:v>44474</c:v>
                </c:pt>
                <c:pt idx="417">
                  <c:v>44475</c:v>
                </c:pt>
                <c:pt idx="418">
                  <c:v>44476</c:v>
                </c:pt>
                <c:pt idx="419">
                  <c:v>44477</c:v>
                </c:pt>
                <c:pt idx="420">
                  <c:v>44480</c:v>
                </c:pt>
                <c:pt idx="421">
                  <c:v>44481</c:v>
                </c:pt>
                <c:pt idx="422">
                  <c:v>44482</c:v>
                </c:pt>
                <c:pt idx="423">
                  <c:v>44483</c:v>
                </c:pt>
                <c:pt idx="424">
                  <c:v>44487</c:v>
                </c:pt>
                <c:pt idx="425">
                  <c:v>44488</c:v>
                </c:pt>
                <c:pt idx="426">
                  <c:v>44489</c:v>
                </c:pt>
                <c:pt idx="427">
                  <c:v>44490</c:v>
                </c:pt>
                <c:pt idx="428">
                  <c:v>44491</c:v>
                </c:pt>
                <c:pt idx="429">
                  <c:v>44494</c:v>
                </c:pt>
                <c:pt idx="430">
                  <c:v>44495</c:v>
                </c:pt>
                <c:pt idx="431">
                  <c:v>44496</c:v>
                </c:pt>
                <c:pt idx="432">
                  <c:v>44497</c:v>
                </c:pt>
                <c:pt idx="433">
                  <c:v>44498</c:v>
                </c:pt>
                <c:pt idx="434">
                  <c:v>44501</c:v>
                </c:pt>
                <c:pt idx="435">
                  <c:v>44502</c:v>
                </c:pt>
                <c:pt idx="436">
                  <c:v>44503</c:v>
                </c:pt>
                <c:pt idx="437">
                  <c:v>44504</c:v>
                </c:pt>
                <c:pt idx="438">
                  <c:v>44509</c:v>
                </c:pt>
                <c:pt idx="439">
                  <c:v>44510</c:v>
                </c:pt>
                <c:pt idx="440">
                  <c:v>44511</c:v>
                </c:pt>
                <c:pt idx="441">
                  <c:v>44512</c:v>
                </c:pt>
                <c:pt idx="442">
                  <c:v>44515</c:v>
                </c:pt>
                <c:pt idx="443">
                  <c:v>44516</c:v>
                </c:pt>
                <c:pt idx="444">
                  <c:v>44517</c:v>
                </c:pt>
                <c:pt idx="445">
                  <c:v>44518</c:v>
                </c:pt>
                <c:pt idx="446">
                  <c:v>44522</c:v>
                </c:pt>
                <c:pt idx="447">
                  <c:v>44523</c:v>
                </c:pt>
                <c:pt idx="448">
                  <c:v>44524</c:v>
                </c:pt>
                <c:pt idx="449">
                  <c:v>44525</c:v>
                </c:pt>
                <c:pt idx="450">
                  <c:v>44526</c:v>
                </c:pt>
                <c:pt idx="451">
                  <c:v>44529</c:v>
                </c:pt>
                <c:pt idx="452">
                  <c:v>44530</c:v>
                </c:pt>
                <c:pt idx="453">
                  <c:v>44531</c:v>
                </c:pt>
                <c:pt idx="454">
                  <c:v>44532</c:v>
                </c:pt>
                <c:pt idx="455">
                  <c:v>44533</c:v>
                </c:pt>
                <c:pt idx="456">
                  <c:v>44536</c:v>
                </c:pt>
                <c:pt idx="457">
                  <c:v>44537</c:v>
                </c:pt>
                <c:pt idx="458">
                  <c:v>44538</c:v>
                </c:pt>
                <c:pt idx="459">
                  <c:v>44539</c:v>
                </c:pt>
                <c:pt idx="460">
                  <c:v>44540</c:v>
                </c:pt>
                <c:pt idx="461">
                  <c:v>44543</c:v>
                </c:pt>
                <c:pt idx="462">
                  <c:v>44544</c:v>
                </c:pt>
                <c:pt idx="463">
                  <c:v>44545</c:v>
                </c:pt>
                <c:pt idx="464">
                  <c:v>44546</c:v>
                </c:pt>
                <c:pt idx="465">
                  <c:v>44547</c:v>
                </c:pt>
                <c:pt idx="466">
                  <c:v>44550</c:v>
                </c:pt>
                <c:pt idx="467">
                  <c:v>44551</c:v>
                </c:pt>
                <c:pt idx="468">
                  <c:v>44552</c:v>
                </c:pt>
                <c:pt idx="469">
                  <c:v>44553</c:v>
                </c:pt>
                <c:pt idx="470">
                  <c:v>44554</c:v>
                </c:pt>
                <c:pt idx="471">
                  <c:v>44557</c:v>
                </c:pt>
                <c:pt idx="472">
                  <c:v>44558</c:v>
                </c:pt>
                <c:pt idx="473">
                  <c:v>44559</c:v>
                </c:pt>
                <c:pt idx="474">
                  <c:v>44560</c:v>
                </c:pt>
                <c:pt idx="475">
                  <c:v>44561</c:v>
                </c:pt>
                <c:pt idx="476">
                  <c:v>44564</c:v>
                </c:pt>
                <c:pt idx="477">
                  <c:v>44566</c:v>
                </c:pt>
                <c:pt idx="478">
                  <c:v>44567</c:v>
                </c:pt>
                <c:pt idx="479">
                  <c:v>44568</c:v>
                </c:pt>
                <c:pt idx="480">
                  <c:v>44571</c:v>
                </c:pt>
                <c:pt idx="481">
                  <c:v>44572</c:v>
                </c:pt>
                <c:pt idx="482">
                  <c:v>44573</c:v>
                </c:pt>
                <c:pt idx="483">
                  <c:v>44574</c:v>
                </c:pt>
                <c:pt idx="484">
                  <c:v>44575</c:v>
                </c:pt>
                <c:pt idx="485">
                  <c:v>44578</c:v>
                </c:pt>
                <c:pt idx="486">
                  <c:v>44579</c:v>
                </c:pt>
                <c:pt idx="487">
                  <c:v>44580</c:v>
                </c:pt>
                <c:pt idx="488">
                  <c:v>44581</c:v>
                </c:pt>
                <c:pt idx="489">
                  <c:v>44582</c:v>
                </c:pt>
                <c:pt idx="490">
                  <c:v>44585</c:v>
                </c:pt>
                <c:pt idx="491">
                  <c:v>44586</c:v>
                </c:pt>
                <c:pt idx="492">
                  <c:v>44588</c:v>
                </c:pt>
                <c:pt idx="493">
                  <c:v>44589</c:v>
                </c:pt>
                <c:pt idx="494">
                  <c:v>44592</c:v>
                </c:pt>
                <c:pt idx="495">
                  <c:v>44593</c:v>
                </c:pt>
                <c:pt idx="496">
                  <c:v>44594</c:v>
                </c:pt>
                <c:pt idx="497">
                  <c:v>44595</c:v>
                </c:pt>
                <c:pt idx="498">
                  <c:v>44599</c:v>
                </c:pt>
                <c:pt idx="499">
                  <c:v>44600</c:v>
                </c:pt>
                <c:pt idx="500">
                  <c:v>44601</c:v>
                </c:pt>
                <c:pt idx="501">
                  <c:v>44602</c:v>
                </c:pt>
                <c:pt idx="502">
                  <c:v>44603</c:v>
                </c:pt>
                <c:pt idx="503">
                  <c:v>44606</c:v>
                </c:pt>
                <c:pt idx="504">
                  <c:v>44607</c:v>
                </c:pt>
                <c:pt idx="505">
                  <c:v>44608</c:v>
                </c:pt>
                <c:pt idx="506">
                  <c:v>44609</c:v>
                </c:pt>
                <c:pt idx="507">
                  <c:v>44610</c:v>
                </c:pt>
                <c:pt idx="508">
                  <c:v>44613</c:v>
                </c:pt>
                <c:pt idx="509">
                  <c:v>44614</c:v>
                </c:pt>
                <c:pt idx="510">
                  <c:v>44615</c:v>
                </c:pt>
                <c:pt idx="511">
                  <c:v>44616</c:v>
                </c:pt>
                <c:pt idx="512">
                  <c:v>44620</c:v>
                </c:pt>
                <c:pt idx="513">
                  <c:v>44622</c:v>
                </c:pt>
                <c:pt idx="514">
                  <c:v>44623</c:v>
                </c:pt>
                <c:pt idx="515">
                  <c:v>44624</c:v>
                </c:pt>
                <c:pt idx="516">
                  <c:v>44627</c:v>
                </c:pt>
                <c:pt idx="517">
                  <c:v>44628</c:v>
                </c:pt>
                <c:pt idx="518">
                  <c:v>44629</c:v>
                </c:pt>
                <c:pt idx="519">
                  <c:v>44630</c:v>
                </c:pt>
                <c:pt idx="520">
                  <c:v>44631</c:v>
                </c:pt>
                <c:pt idx="521">
                  <c:v>44634</c:v>
                </c:pt>
                <c:pt idx="522">
                  <c:v>44635</c:v>
                </c:pt>
                <c:pt idx="523">
                  <c:v>44636</c:v>
                </c:pt>
                <c:pt idx="524">
                  <c:v>44637</c:v>
                </c:pt>
                <c:pt idx="525">
                  <c:v>44641</c:v>
                </c:pt>
                <c:pt idx="526">
                  <c:v>44642</c:v>
                </c:pt>
                <c:pt idx="527">
                  <c:v>44643</c:v>
                </c:pt>
                <c:pt idx="528">
                  <c:v>44644</c:v>
                </c:pt>
                <c:pt idx="529">
                  <c:v>44645</c:v>
                </c:pt>
                <c:pt idx="530">
                  <c:v>44648</c:v>
                </c:pt>
                <c:pt idx="531">
                  <c:v>44649</c:v>
                </c:pt>
                <c:pt idx="532">
                  <c:v>44650</c:v>
                </c:pt>
                <c:pt idx="533">
                  <c:v>44651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44685</c:v>
                </c:pt>
                <c:pt idx="554">
                  <c:v>44686</c:v>
                </c:pt>
                <c:pt idx="555">
                  <c:v>44687</c:v>
                </c:pt>
                <c:pt idx="556">
                  <c:v>44690</c:v>
                </c:pt>
                <c:pt idx="557">
                  <c:v>44691</c:v>
                </c:pt>
                <c:pt idx="558">
                  <c:v>44692</c:v>
                </c:pt>
                <c:pt idx="559">
                  <c:v>44693</c:v>
                </c:pt>
                <c:pt idx="560">
                  <c:v>44694</c:v>
                </c:pt>
                <c:pt idx="561">
                  <c:v>44697</c:v>
                </c:pt>
                <c:pt idx="562">
                  <c:v>44698</c:v>
                </c:pt>
                <c:pt idx="563">
                  <c:v>44699</c:v>
                </c:pt>
                <c:pt idx="564">
                  <c:v>44700</c:v>
                </c:pt>
                <c:pt idx="565">
                  <c:v>44701</c:v>
                </c:pt>
                <c:pt idx="566">
                  <c:v>44704</c:v>
                </c:pt>
                <c:pt idx="567">
                  <c:v>44705</c:v>
                </c:pt>
                <c:pt idx="568">
                  <c:v>44706</c:v>
                </c:pt>
                <c:pt idx="569">
                  <c:v>44707</c:v>
                </c:pt>
                <c:pt idx="570">
                  <c:v>44708</c:v>
                </c:pt>
                <c:pt idx="571">
                  <c:v>44711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44732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44746</c:v>
                </c:pt>
                <c:pt idx="597">
                  <c:v>44747</c:v>
                </c:pt>
                <c:pt idx="598">
                  <c:v>44748</c:v>
                </c:pt>
                <c:pt idx="599">
                  <c:v>44749</c:v>
                </c:pt>
                <c:pt idx="600">
                  <c:v>44750</c:v>
                </c:pt>
                <c:pt idx="601">
                  <c:v>44753</c:v>
                </c:pt>
                <c:pt idx="602">
                  <c:v>44754</c:v>
                </c:pt>
                <c:pt idx="603">
                  <c:v>44755</c:v>
                </c:pt>
                <c:pt idx="604">
                  <c:v>44756</c:v>
                </c:pt>
                <c:pt idx="605">
                  <c:v>44757</c:v>
                </c:pt>
                <c:pt idx="606">
                  <c:v>44760</c:v>
                </c:pt>
                <c:pt idx="607">
                  <c:v>44761</c:v>
                </c:pt>
                <c:pt idx="608">
                  <c:v>44762</c:v>
                </c:pt>
                <c:pt idx="609">
                  <c:v>44763</c:v>
                </c:pt>
                <c:pt idx="610">
                  <c:v>44764</c:v>
                </c:pt>
                <c:pt idx="611">
                  <c:v>44767</c:v>
                </c:pt>
                <c:pt idx="612">
                  <c:v>44768</c:v>
                </c:pt>
                <c:pt idx="613">
                  <c:v>44769</c:v>
                </c:pt>
                <c:pt idx="614">
                  <c:v>44770</c:v>
                </c:pt>
                <c:pt idx="615">
                  <c:v>44771</c:v>
                </c:pt>
                <c:pt idx="616">
                  <c:v>44774</c:v>
                </c:pt>
                <c:pt idx="617">
                  <c:v>44775</c:v>
                </c:pt>
                <c:pt idx="618">
                  <c:v>44776</c:v>
                </c:pt>
                <c:pt idx="619">
                  <c:v>44777</c:v>
                </c:pt>
                <c:pt idx="620">
                  <c:v>44778</c:v>
                </c:pt>
                <c:pt idx="621">
                  <c:v>44781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44789</c:v>
                </c:pt>
                <c:pt idx="626">
                  <c:v>44790</c:v>
                </c:pt>
                <c:pt idx="627">
                  <c:v>44791</c:v>
                </c:pt>
                <c:pt idx="628">
                  <c:v>44792</c:v>
                </c:pt>
                <c:pt idx="629">
                  <c:v>44795</c:v>
                </c:pt>
                <c:pt idx="630">
                  <c:v>44796</c:v>
                </c:pt>
                <c:pt idx="631">
                  <c:v>44797</c:v>
                </c:pt>
                <c:pt idx="632">
                  <c:v>44798</c:v>
                </c:pt>
                <c:pt idx="633">
                  <c:v>44799</c:v>
                </c:pt>
                <c:pt idx="634">
                  <c:v>44802</c:v>
                </c:pt>
                <c:pt idx="635">
                  <c:v>44803</c:v>
                </c:pt>
                <c:pt idx="636">
                  <c:v>44805</c:v>
                </c:pt>
                <c:pt idx="637">
                  <c:v>44806</c:v>
                </c:pt>
                <c:pt idx="638">
                  <c:v>44809</c:v>
                </c:pt>
                <c:pt idx="639">
                  <c:v>44810</c:v>
                </c:pt>
                <c:pt idx="640">
                  <c:v>44811</c:v>
                </c:pt>
                <c:pt idx="641">
                  <c:v>44812</c:v>
                </c:pt>
                <c:pt idx="642">
                  <c:v>44813</c:v>
                </c:pt>
                <c:pt idx="643">
                  <c:v>44816</c:v>
                </c:pt>
                <c:pt idx="644">
                  <c:v>44817</c:v>
                </c:pt>
                <c:pt idx="645">
                  <c:v>44818</c:v>
                </c:pt>
                <c:pt idx="646">
                  <c:v>44819</c:v>
                </c:pt>
                <c:pt idx="647">
                  <c:v>44820</c:v>
                </c:pt>
                <c:pt idx="648">
                  <c:v>44823</c:v>
                </c:pt>
                <c:pt idx="649">
                  <c:v>44824</c:v>
                </c:pt>
                <c:pt idx="650">
                  <c:v>44825</c:v>
                </c:pt>
                <c:pt idx="651">
                  <c:v>44826</c:v>
                </c:pt>
                <c:pt idx="652">
                  <c:v>44827</c:v>
                </c:pt>
                <c:pt idx="653">
                  <c:v>44830</c:v>
                </c:pt>
                <c:pt idx="654">
                  <c:v>44831</c:v>
                </c:pt>
                <c:pt idx="655">
                  <c:v>44832</c:v>
                </c:pt>
                <c:pt idx="656">
                  <c:v>44833</c:v>
                </c:pt>
                <c:pt idx="657">
                  <c:v>44837</c:v>
                </c:pt>
                <c:pt idx="658">
                  <c:v>44838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44851</c:v>
                </c:pt>
                <c:pt idx="667">
                  <c:v>44852</c:v>
                </c:pt>
                <c:pt idx="668">
                  <c:v>44853</c:v>
                </c:pt>
                <c:pt idx="669">
                  <c:v>44854</c:v>
                </c:pt>
                <c:pt idx="670">
                  <c:v>44855</c:v>
                </c:pt>
                <c:pt idx="671">
                  <c:v>44858</c:v>
                </c:pt>
                <c:pt idx="672">
                  <c:v>44859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44872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44879</c:v>
                </c:pt>
                <c:pt idx="685">
                  <c:v>44880</c:v>
                </c:pt>
                <c:pt idx="686">
                  <c:v>44881</c:v>
                </c:pt>
                <c:pt idx="687">
                  <c:v>44882</c:v>
                </c:pt>
                <c:pt idx="688">
                  <c:v>44883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44893</c:v>
                </c:pt>
                <c:pt idx="695">
                  <c:v>44894</c:v>
                </c:pt>
                <c:pt idx="696">
                  <c:v>44895</c:v>
                </c:pt>
                <c:pt idx="697">
                  <c:v>44896</c:v>
                </c:pt>
                <c:pt idx="698">
                  <c:v>44897</c:v>
                </c:pt>
                <c:pt idx="699">
                  <c:v>44900</c:v>
                </c:pt>
                <c:pt idx="700">
                  <c:v>44901</c:v>
                </c:pt>
                <c:pt idx="701">
                  <c:v>44902</c:v>
                </c:pt>
                <c:pt idx="702">
                  <c:v>44903</c:v>
                </c:pt>
                <c:pt idx="703">
                  <c:v>44904</c:v>
                </c:pt>
                <c:pt idx="704">
                  <c:v>44907</c:v>
                </c:pt>
                <c:pt idx="705">
                  <c:v>44908</c:v>
                </c:pt>
                <c:pt idx="706">
                  <c:v>44909</c:v>
                </c:pt>
                <c:pt idx="707">
                  <c:v>44910</c:v>
                </c:pt>
                <c:pt idx="708">
                  <c:v>44911</c:v>
                </c:pt>
                <c:pt idx="709">
                  <c:v>44914</c:v>
                </c:pt>
                <c:pt idx="710">
                  <c:v>44915</c:v>
                </c:pt>
                <c:pt idx="711">
                  <c:v>44916</c:v>
                </c:pt>
                <c:pt idx="712">
                  <c:v>44917</c:v>
                </c:pt>
                <c:pt idx="713">
                  <c:v>44918</c:v>
                </c:pt>
                <c:pt idx="714">
                  <c:v>44921</c:v>
                </c:pt>
                <c:pt idx="715">
                  <c:v>44922</c:v>
                </c:pt>
                <c:pt idx="716">
                  <c:v>44923</c:v>
                </c:pt>
                <c:pt idx="717">
                  <c:v>44924</c:v>
                </c:pt>
                <c:pt idx="718">
                  <c:v>44925</c:v>
                </c:pt>
                <c:pt idx="719">
                  <c:v>44929</c:v>
                </c:pt>
                <c:pt idx="720">
                  <c:v>44930</c:v>
                </c:pt>
                <c:pt idx="721">
                  <c:v>44931</c:v>
                </c:pt>
                <c:pt idx="722">
                  <c:v>44932</c:v>
                </c:pt>
                <c:pt idx="723">
                  <c:v>44935</c:v>
                </c:pt>
                <c:pt idx="724">
                  <c:v>44936</c:v>
                </c:pt>
                <c:pt idx="725">
                  <c:v>44937</c:v>
                </c:pt>
                <c:pt idx="726">
                  <c:v>44938</c:v>
                </c:pt>
                <c:pt idx="727">
                  <c:v>44939</c:v>
                </c:pt>
                <c:pt idx="728">
                  <c:v>44942</c:v>
                </c:pt>
                <c:pt idx="729">
                  <c:v>44943</c:v>
                </c:pt>
                <c:pt idx="730">
                  <c:v>44944</c:v>
                </c:pt>
                <c:pt idx="731">
                  <c:v>44945</c:v>
                </c:pt>
                <c:pt idx="732">
                  <c:v>44946</c:v>
                </c:pt>
                <c:pt idx="733">
                  <c:v>44949</c:v>
                </c:pt>
                <c:pt idx="734">
                  <c:v>44950</c:v>
                </c:pt>
                <c:pt idx="735">
                  <c:v>44951</c:v>
                </c:pt>
                <c:pt idx="736">
                  <c:v>44953</c:v>
                </c:pt>
                <c:pt idx="737">
                  <c:v>44956</c:v>
                </c:pt>
                <c:pt idx="738">
                  <c:v>44957</c:v>
                </c:pt>
                <c:pt idx="739">
                  <c:v>44958</c:v>
                </c:pt>
                <c:pt idx="740">
                  <c:v>44959</c:v>
                </c:pt>
                <c:pt idx="741">
                  <c:v>44960</c:v>
                </c:pt>
                <c:pt idx="742">
                  <c:v>44963</c:v>
                </c:pt>
                <c:pt idx="743">
                  <c:v>44964</c:v>
                </c:pt>
                <c:pt idx="744">
                  <c:v>44965</c:v>
                </c:pt>
                <c:pt idx="745">
                  <c:v>44966</c:v>
                </c:pt>
                <c:pt idx="746">
                  <c:v>44967</c:v>
                </c:pt>
                <c:pt idx="747">
                  <c:v>44970</c:v>
                </c:pt>
                <c:pt idx="748">
                  <c:v>44971</c:v>
                </c:pt>
                <c:pt idx="749">
                  <c:v>44972</c:v>
                </c:pt>
                <c:pt idx="750">
                  <c:v>44973</c:v>
                </c:pt>
                <c:pt idx="751">
                  <c:v>44974</c:v>
                </c:pt>
                <c:pt idx="752">
                  <c:v>44977</c:v>
                </c:pt>
                <c:pt idx="753">
                  <c:v>44978</c:v>
                </c:pt>
                <c:pt idx="754">
                  <c:v>44979</c:v>
                </c:pt>
                <c:pt idx="755">
                  <c:v>44980</c:v>
                </c:pt>
                <c:pt idx="756">
                  <c:v>44981</c:v>
                </c:pt>
                <c:pt idx="757">
                  <c:v>44984</c:v>
                </c:pt>
                <c:pt idx="758">
                  <c:v>44985</c:v>
                </c:pt>
                <c:pt idx="759">
                  <c:v>44986</c:v>
                </c:pt>
                <c:pt idx="760">
                  <c:v>44987</c:v>
                </c:pt>
                <c:pt idx="761">
                  <c:v>44988</c:v>
                </c:pt>
                <c:pt idx="762">
                  <c:v>44991</c:v>
                </c:pt>
                <c:pt idx="763">
                  <c:v>44993</c:v>
                </c:pt>
                <c:pt idx="764">
                  <c:v>44994</c:v>
                </c:pt>
                <c:pt idx="765">
                  <c:v>44995</c:v>
                </c:pt>
                <c:pt idx="766">
                  <c:v>44998</c:v>
                </c:pt>
                <c:pt idx="767">
                  <c:v>44999</c:v>
                </c:pt>
                <c:pt idx="768">
                  <c:v>45000</c:v>
                </c:pt>
                <c:pt idx="769">
                  <c:v>45001</c:v>
                </c:pt>
                <c:pt idx="770">
                  <c:v>45002</c:v>
                </c:pt>
                <c:pt idx="771">
                  <c:v>45005</c:v>
                </c:pt>
                <c:pt idx="772">
                  <c:v>45006</c:v>
                </c:pt>
                <c:pt idx="773">
                  <c:v>45007</c:v>
                </c:pt>
                <c:pt idx="774">
                  <c:v>45008</c:v>
                </c:pt>
                <c:pt idx="775">
                  <c:v>45009</c:v>
                </c:pt>
                <c:pt idx="776">
                  <c:v>45012</c:v>
                </c:pt>
                <c:pt idx="777">
                  <c:v>45013</c:v>
                </c:pt>
                <c:pt idx="778">
                  <c:v>45014</c:v>
                </c:pt>
                <c:pt idx="779">
                  <c:v>45016</c:v>
                </c:pt>
                <c:pt idx="780">
                  <c:v>45019</c:v>
                </c:pt>
                <c:pt idx="781">
                  <c:v>45021</c:v>
                </c:pt>
                <c:pt idx="782">
                  <c:v>45022</c:v>
                </c:pt>
                <c:pt idx="783">
                  <c:v>45026</c:v>
                </c:pt>
                <c:pt idx="784">
                  <c:v>45027</c:v>
                </c:pt>
                <c:pt idx="785">
                  <c:v>45028</c:v>
                </c:pt>
                <c:pt idx="786">
                  <c:v>45029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45068</c:v>
                </c:pt>
                <c:pt idx="812">
                  <c:v>45069</c:v>
                </c:pt>
                <c:pt idx="813">
                  <c:v>45070</c:v>
                </c:pt>
                <c:pt idx="814">
                  <c:v>45071</c:v>
                </c:pt>
                <c:pt idx="815">
                  <c:v>45072</c:v>
                </c:pt>
                <c:pt idx="816">
                  <c:v>45075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45096</c:v>
                </c:pt>
                <c:pt idx="832">
                  <c:v>45097</c:v>
                </c:pt>
                <c:pt idx="833">
                  <c:v>45098</c:v>
                </c:pt>
                <c:pt idx="834">
                  <c:v>45099</c:v>
                </c:pt>
                <c:pt idx="835">
                  <c:v>45100</c:v>
                </c:pt>
                <c:pt idx="836">
                  <c:v>45103</c:v>
                </c:pt>
                <c:pt idx="837">
                  <c:v>45104</c:v>
                </c:pt>
                <c:pt idx="838">
                  <c:v>45105</c:v>
                </c:pt>
                <c:pt idx="839">
                  <c:v>45107</c:v>
                </c:pt>
                <c:pt idx="840">
                  <c:v>45110</c:v>
                </c:pt>
                <c:pt idx="841">
                  <c:v>45111</c:v>
                </c:pt>
                <c:pt idx="842">
                  <c:v>45112</c:v>
                </c:pt>
                <c:pt idx="843">
                  <c:v>45113</c:v>
                </c:pt>
                <c:pt idx="844">
                  <c:v>45114</c:v>
                </c:pt>
                <c:pt idx="845">
                  <c:v>45117</c:v>
                </c:pt>
                <c:pt idx="846">
                  <c:v>45118</c:v>
                </c:pt>
                <c:pt idx="847">
                  <c:v>45119</c:v>
                </c:pt>
                <c:pt idx="848">
                  <c:v>45120</c:v>
                </c:pt>
                <c:pt idx="849">
                  <c:v>45121</c:v>
                </c:pt>
                <c:pt idx="850">
                  <c:v>45124</c:v>
                </c:pt>
                <c:pt idx="851">
                  <c:v>45125</c:v>
                </c:pt>
                <c:pt idx="852">
                  <c:v>45126</c:v>
                </c:pt>
                <c:pt idx="853">
                  <c:v>45127</c:v>
                </c:pt>
                <c:pt idx="854">
                  <c:v>45128</c:v>
                </c:pt>
                <c:pt idx="855">
                  <c:v>45131</c:v>
                </c:pt>
                <c:pt idx="856">
                  <c:v>45132</c:v>
                </c:pt>
                <c:pt idx="857">
                  <c:v>45133</c:v>
                </c:pt>
                <c:pt idx="858">
                  <c:v>45134</c:v>
                </c:pt>
                <c:pt idx="859">
                  <c:v>45141</c:v>
                </c:pt>
                <c:pt idx="860">
                  <c:v>45142</c:v>
                </c:pt>
                <c:pt idx="861">
                  <c:v>45145</c:v>
                </c:pt>
                <c:pt idx="862">
                  <c:v>45146</c:v>
                </c:pt>
                <c:pt idx="863">
                  <c:v>45147</c:v>
                </c:pt>
                <c:pt idx="864">
                  <c:v>45148</c:v>
                </c:pt>
                <c:pt idx="865">
                  <c:v>45149</c:v>
                </c:pt>
                <c:pt idx="866">
                  <c:v>45152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45159</c:v>
                </c:pt>
                <c:pt idx="871">
                  <c:v>45160</c:v>
                </c:pt>
                <c:pt idx="872">
                  <c:v>45161</c:v>
                </c:pt>
                <c:pt idx="873">
                  <c:v>45162</c:v>
                </c:pt>
                <c:pt idx="874">
                  <c:v>45163</c:v>
                </c:pt>
                <c:pt idx="875">
                  <c:v>45166</c:v>
                </c:pt>
                <c:pt idx="876">
                  <c:v>45167</c:v>
                </c:pt>
                <c:pt idx="877">
                  <c:v>45168</c:v>
                </c:pt>
                <c:pt idx="878">
                  <c:v>45169</c:v>
                </c:pt>
                <c:pt idx="879">
                  <c:v>45170</c:v>
                </c:pt>
                <c:pt idx="880">
                  <c:v>45173</c:v>
                </c:pt>
                <c:pt idx="881">
                  <c:v>45174</c:v>
                </c:pt>
                <c:pt idx="882">
                  <c:v>45175</c:v>
                </c:pt>
                <c:pt idx="883">
                  <c:v>45176</c:v>
                </c:pt>
                <c:pt idx="884">
                  <c:v>45177</c:v>
                </c:pt>
                <c:pt idx="885">
                  <c:v>45180</c:v>
                </c:pt>
                <c:pt idx="886">
                  <c:v>45181</c:v>
                </c:pt>
                <c:pt idx="887">
                  <c:v>45182</c:v>
                </c:pt>
                <c:pt idx="888">
                  <c:v>45183</c:v>
                </c:pt>
                <c:pt idx="889">
                  <c:v>45184</c:v>
                </c:pt>
                <c:pt idx="890">
                  <c:v>45187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45197</c:v>
                </c:pt>
                <c:pt idx="897">
                  <c:v>45198</c:v>
                </c:pt>
                <c:pt idx="898">
                  <c:v>45202</c:v>
                </c:pt>
                <c:pt idx="899">
                  <c:v>45203</c:v>
                </c:pt>
                <c:pt idx="900">
                  <c:v>45204</c:v>
                </c:pt>
                <c:pt idx="901">
                  <c:v>45205</c:v>
                </c:pt>
                <c:pt idx="902">
                  <c:v>45208</c:v>
                </c:pt>
                <c:pt idx="903">
                  <c:v>45209</c:v>
                </c:pt>
                <c:pt idx="904">
                  <c:v>45210</c:v>
                </c:pt>
                <c:pt idx="905">
                  <c:v>45211</c:v>
                </c:pt>
                <c:pt idx="906">
                  <c:v>45212</c:v>
                </c:pt>
                <c:pt idx="907">
                  <c:v>45215</c:v>
                </c:pt>
                <c:pt idx="908">
                  <c:v>45216</c:v>
                </c:pt>
                <c:pt idx="909">
                  <c:v>45217</c:v>
                </c:pt>
                <c:pt idx="910">
                  <c:v>45218</c:v>
                </c:pt>
                <c:pt idx="911">
                  <c:v>45219</c:v>
                </c:pt>
                <c:pt idx="912">
                  <c:v>45222</c:v>
                </c:pt>
                <c:pt idx="913">
                  <c:v>45224</c:v>
                </c:pt>
                <c:pt idx="914">
                  <c:v>45225</c:v>
                </c:pt>
                <c:pt idx="915">
                  <c:v>45226</c:v>
                </c:pt>
                <c:pt idx="916">
                  <c:v>45229</c:v>
                </c:pt>
                <c:pt idx="917">
                  <c:v>45230</c:v>
                </c:pt>
                <c:pt idx="918">
                  <c:v>45231</c:v>
                </c:pt>
                <c:pt idx="919">
                  <c:v>45232</c:v>
                </c:pt>
                <c:pt idx="920">
                  <c:v>45233</c:v>
                </c:pt>
                <c:pt idx="921">
                  <c:v>45236</c:v>
                </c:pt>
                <c:pt idx="922">
                  <c:v>45237</c:v>
                </c:pt>
                <c:pt idx="923">
                  <c:v>45238</c:v>
                </c:pt>
                <c:pt idx="924">
                  <c:v>45239</c:v>
                </c:pt>
                <c:pt idx="925">
                  <c:v>45242</c:v>
                </c:pt>
                <c:pt idx="926">
                  <c:v>45245</c:v>
                </c:pt>
                <c:pt idx="927">
                  <c:v>45246</c:v>
                </c:pt>
                <c:pt idx="928">
                  <c:v>45247</c:v>
                </c:pt>
                <c:pt idx="929">
                  <c:v>45250</c:v>
                </c:pt>
                <c:pt idx="930">
                  <c:v>45251</c:v>
                </c:pt>
                <c:pt idx="931">
                  <c:v>45252</c:v>
                </c:pt>
                <c:pt idx="932">
                  <c:v>45253</c:v>
                </c:pt>
                <c:pt idx="933">
                  <c:v>45254</c:v>
                </c:pt>
                <c:pt idx="934">
                  <c:v>45258</c:v>
                </c:pt>
                <c:pt idx="935">
                  <c:v>45259</c:v>
                </c:pt>
                <c:pt idx="936">
                  <c:v>45260</c:v>
                </c:pt>
                <c:pt idx="937">
                  <c:v>45261</c:v>
                </c:pt>
                <c:pt idx="938">
                  <c:v>45264</c:v>
                </c:pt>
                <c:pt idx="939">
                  <c:v>45265</c:v>
                </c:pt>
                <c:pt idx="940">
                  <c:v>45266</c:v>
                </c:pt>
                <c:pt idx="941">
                  <c:v>45267</c:v>
                </c:pt>
                <c:pt idx="942">
                  <c:v>45268</c:v>
                </c:pt>
                <c:pt idx="943">
                  <c:v>45271</c:v>
                </c:pt>
                <c:pt idx="944">
                  <c:v>45272</c:v>
                </c:pt>
                <c:pt idx="945">
                  <c:v>45273</c:v>
                </c:pt>
                <c:pt idx="946">
                  <c:v>45274</c:v>
                </c:pt>
                <c:pt idx="947">
                  <c:v>45275</c:v>
                </c:pt>
                <c:pt idx="948">
                  <c:v>45278</c:v>
                </c:pt>
                <c:pt idx="949">
                  <c:v>45279</c:v>
                </c:pt>
                <c:pt idx="950">
                  <c:v>45280</c:v>
                </c:pt>
                <c:pt idx="951">
                  <c:v>45281</c:v>
                </c:pt>
                <c:pt idx="952">
                  <c:v>45282</c:v>
                </c:pt>
                <c:pt idx="953">
                  <c:v>45286</c:v>
                </c:pt>
                <c:pt idx="954">
                  <c:v>45287</c:v>
                </c:pt>
                <c:pt idx="955">
                  <c:v>45288</c:v>
                </c:pt>
                <c:pt idx="956">
                  <c:v>45289</c:v>
                </c:pt>
                <c:pt idx="957">
                  <c:v>45292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45299</c:v>
                </c:pt>
                <c:pt idx="963">
                  <c:v>45300</c:v>
                </c:pt>
                <c:pt idx="964">
                  <c:v>45301</c:v>
                </c:pt>
                <c:pt idx="965">
                  <c:v>45302</c:v>
                </c:pt>
                <c:pt idx="966">
                  <c:v>45303</c:v>
                </c:pt>
                <c:pt idx="967">
                  <c:v>45306</c:v>
                </c:pt>
                <c:pt idx="968">
                  <c:v>45307</c:v>
                </c:pt>
                <c:pt idx="969">
                  <c:v>45308</c:v>
                </c:pt>
                <c:pt idx="970">
                  <c:v>45309</c:v>
                </c:pt>
                <c:pt idx="971">
                  <c:v>45310</c:v>
                </c:pt>
                <c:pt idx="972">
                  <c:v>45311</c:v>
                </c:pt>
                <c:pt idx="973">
                  <c:v>45314</c:v>
                </c:pt>
                <c:pt idx="974">
                  <c:v>45315</c:v>
                </c:pt>
                <c:pt idx="975">
                  <c:v>45316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45353</c:v>
                </c:pt>
                <c:pt idx="1002">
                  <c:v>45355</c:v>
                </c:pt>
                <c:pt idx="1003">
                  <c:v>45356</c:v>
                </c:pt>
                <c:pt idx="1004">
                  <c:v>45357</c:v>
                </c:pt>
                <c:pt idx="1005">
                  <c:v>45358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45379</c:v>
                </c:pt>
                <c:pt idx="1019">
                  <c:v>45383</c:v>
                </c:pt>
                <c:pt idx="1020">
                  <c:v>45384</c:v>
                </c:pt>
                <c:pt idx="1021">
                  <c:v>45385</c:v>
                </c:pt>
                <c:pt idx="1022">
                  <c:v>45386</c:v>
                </c:pt>
                <c:pt idx="1023">
                  <c:v>45387</c:v>
                </c:pt>
                <c:pt idx="1024">
                  <c:v>45390</c:v>
                </c:pt>
                <c:pt idx="1025">
                  <c:v>45391</c:v>
                </c:pt>
                <c:pt idx="1026">
                  <c:v>45392</c:v>
                </c:pt>
                <c:pt idx="1027">
                  <c:v>45394</c:v>
                </c:pt>
                <c:pt idx="1028">
                  <c:v>45398</c:v>
                </c:pt>
                <c:pt idx="1029">
                  <c:v>45400</c:v>
                </c:pt>
                <c:pt idx="1030">
                  <c:v>45401</c:v>
                </c:pt>
                <c:pt idx="1031">
                  <c:v>45404</c:v>
                </c:pt>
                <c:pt idx="1032">
                  <c:v>45405</c:v>
                </c:pt>
                <c:pt idx="1033">
                  <c:v>45406</c:v>
                </c:pt>
                <c:pt idx="1034">
                  <c:v>45407</c:v>
                </c:pt>
                <c:pt idx="1035">
                  <c:v>45408</c:v>
                </c:pt>
                <c:pt idx="1036">
                  <c:v>45411</c:v>
                </c:pt>
                <c:pt idx="1037">
                  <c:v>45412</c:v>
                </c:pt>
                <c:pt idx="1038">
                  <c:v>45414</c:v>
                </c:pt>
                <c:pt idx="1039">
                  <c:v>45415</c:v>
                </c:pt>
                <c:pt idx="1040">
                  <c:v>45418</c:v>
                </c:pt>
                <c:pt idx="1041">
                  <c:v>45419</c:v>
                </c:pt>
                <c:pt idx="1042">
                  <c:v>45420</c:v>
                </c:pt>
                <c:pt idx="1043">
                  <c:v>45421</c:v>
                </c:pt>
                <c:pt idx="1044">
                  <c:v>45422</c:v>
                </c:pt>
                <c:pt idx="1045">
                  <c:v>45425</c:v>
                </c:pt>
                <c:pt idx="1046">
                  <c:v>45426</c:v>
                </c:pt>
                <c:pt idx="1047">
                  <c:v>45427</c:v>
                </c:pt>
                <c:pt idx="1048">
                  <c:v>45428</c:v>
                </c:pt>
                <c:pt idx="1049">
                  <c:v>45430</c:v>
                </c:pt>
                <c:pt idx="1050">
                  <c:v>45433</c:v>
                </c:pt>
                <c:pt idx="1051">
                  <c:v>45434</c:v>
                </c:pt>
                <c:pt idx="1052">
                  <c:v>45435</c:v>
                </c:pt>
                <c:pt idx="1053">
                  <c:v>45436</c:v>
                </c:pt>
                <c:pt idx="1054">
                  <c:v>45439</c:v>
                </c:pt>
                <c:pt idx="1055">
                  <c:v>45440</c:v>
                </c:pt>
                <c:pt idx="1056">
                  <c:v>45441</c:v>
                </c:pt>
                <c:pt idx="1057">
                  <c:v>45442</c:v>
                </c:pt>
                <c:pt idx="1058">
                  <c:v>45443</c:v>
                </c:pt>
                <c:pt idx="1059">
                  <c:v>45446</c:v>
                </c:pt>
                <c:pt idx="1060">
                  <c:v>45447</c:v>
                </c:pt>
                <c:pt idx="1061">
                  <c:v>45448</c:v>
                </c:pt>
                <c:pt idx="1062">
                  <c:v>45449</c:v>
                </c:pt>
                <c:pt idx="1063">
                  <c:v>45450</c:v>
                </c:pt>
                <c:pt idx="1064">
                  <c:v>45453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45461</c:v>
                </c:pt>
                <c:pt idx="1070">
                  <c:v>45462</c:v>
                </c:pt>
                <c:pt idx="1071">
                  <c:v>45463</c:v>
                </c:pt>
                <c:pt idx="1072">
                  <c:v>45464</c:v>
                </c:pt>
                <c:pt idx="1073">
                  <c:v>45467</c:v>
                </c:pt>
                <c:pt idx="1074">
                  <c:v>45468</c:v>
                </c:pt>
                <c:pt idx="1075">
                  <c:v>45469</c:v>
                </c:pt>
                <c:pt idx="1076">
                  <c:v>45470</c:v>
                </c:pt>
                <c:pt idx="1077">
                  <c:v>45471</c:v>
                </c:pt>
                <c:pt idx="1078">
                  <c:v>45474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45491</c:v>
                </c:pt>
                <c:pt idx="1091">
                  <c:v>45492</c:v>
                </c:pt>
                <c:pt idx="1092">
                  <c:v>45495</c:v>
                </c:pt>
                <c:pt idx="1093">
                  <c:v>45496</c:v>
                </c:pt>
                <c:pt idx="1094">
                  <c:v>45497</c:v>
                </c:pt>
                <c:pt idx="1095">
                  <c:v>45498</c:v>
                </c:pt>
                <c:pt idx="1096">
                  <c:v>45499</c:v>
                </c:pt>
                <c:pt idx="1097">
                  <c:v>45502</c:v>
                </c:pt>
                <c:pt idx="1098">
                  <c:v>45503</c:v>
                </c:pt>
                <c:pt idx="1099">
                  <c:v>45504</c:v>
                </c:pt>
                <c:pt idx="1100">
                  <c:v>45505</c:v>
                </c:pt>
                <c:pt idx="1101">
                  <c:v>45506</c:v>
                </c:pt>
                <c:pt idx="1102">
                  <c:v>45509</c:v>
                </c:pt>
                <c:pt idx="1103">
                  <c:v>45510</c:v>
                </c:pt>
                <c:pt idx="1104">
                  <c:v>45511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45520</c:v>
                </c:pt>
                <c:pt idx="1111">
                  <c:v>45523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45546</c:v>
                </c:pt>
                <c:pt idx="1119">
                  <c:v>45547</c:v>
                </c:pt>
                <c:pt idx="1120">
                  <c:v>45548</c:v>
                </c:pt>
                <c:pt idx="1121">
                  <c:v>45551</c:v>
                </c:pt>
                <c:pt idx="1122">
                  <c:v>45552</c:v>
                </c:pt>
                <c:pt idx="1123">
                  <c:v>45553</c:v>
                </c:pt>
                <c:pt idx="1124">
                  <c:v>45554</c:v>
                </c:pt>
                <c:pt idx="1125">
                  <c:v>45555</c:v>
                </c:pt>
                <c:pt idx="1126">
                  <c:v>45558</c:v>
                </c:pt>
                <c:pt idx="1127">
                  <c:v>45559</c:v>
                </c:pt>
                <c:pt idx="1128">
                  <c:v>45560</c:v>
                </c:pt>
                <c:pt idx="1129">
                  <c:v>45561</c:v>
                </c:pt>
                <c:pt idx="1130">
                  <c:v>45562</c:v>
                </c:pt>
                <c:pt idx="1131">
                  <c:v>45565</c:v>
                </c:pt>
                <c:pt idx="1132">
                  <c:v>45566</c:v>
                </c:pt>
                <c:pt idx="1133">
                  <c:v>45568</c:v>
                </c:pt>
                <c:pt idx="1134">
                  <c:v>45569</c:v>
                </c:pt>
                <c:pt idx="1135">
                  <c:v>45572</c:v>
                </c:pt>
                <c:pt idx="1136">
                  <c:v>45573</c:v>
                </c:pt>
                <c:pt idx="1137">
                  <c:v>45574</c:v>
                </c:pt>
                <c:pt idx="1138">
                  <c:v>45575</c:v>
                </c:pt>
                <c:pt idx="1139">
                  <c:v>45576</c:v>
                </c:pt>
                <c:pt idx="1140">
                  <c:v>45579</c:v>
                </c:pt>
                <c:pt idx="1141">
                  <c:v>45580</c:v>
                </c:pt>
                <c:pt idx="1142">
                  <c:v>45581</c:v>
                </c:pt>
                <c:pt idx="1143">
                  <c:v>45582</c:v>
                </c:pt>
                <c:pt idx="1144">
                  <c:v>45583</c:v>
                </c:pt>
                <c:pt idx="1145">
                  <c:v>45586</c:v>
                </c:pt>
                <c:pt idx="1146">
                  <c:v>45587</c:v>
                </c:pt>
                <c:pt idx="1147">
                  <c:v>45588</c:v>
                </c:pt>
                <c:pt idx="1148">
                  <c:v>45589</c:v>
                </c:pt>
                <c:pt idx="1149">
                  <c:v>45590</c:v>
                </c:pt>
                <c:pt idx="1150">
                  <c:v>45593</c:v>
                </c:pt>
                <c:pt idx="1151">
                  <c:v>45594</c:v>
                </c:pt>
                <c:pt idx="1152">
                  <c:v>45595</c:v>
                </c:pt>
                <c:pt idx="1153">
                  <c:v>45600</c:v>
                </c:pt>
                <c:pt idx="1154">
                  <c:v>45601</c:v>
                </c:pt>
                <c:pt idx="1155">
                  <c:v>45602</c:v>
                </c:pt>
                <c:pt idx="1156">
                  <c:v>45603</c:v>
                </c:pt>
                <c:pt idx="1157">
                  <c:v>45604</c:v>
                </c:pt>
                <c:pt idx="1158">
                  <c:v>45607</c:v>
                </c:pt>
                <c:pt idx="1159">
                  <c:v>45608</c:v>
                </c:pt>
                <c:pt idx="1160">
                  <c:v>45609</c:v>
                </c:pt>
                <c:pt idx="1161">
                  <c:v>45610</c:v>
                </c:pt>
                <c:pt idx="1162">
                  <c:v>45614</c:v>
                </c:pt>
                <c:pt idx="1163">
                  <c:v>45615</c:v>
                </c:pt>
                <c:pt idx="1164">
                  <c:v>45617</c:v>
                </c:pt>
                <c:pt idx="1165">
                  <c:v>45618</c:v>
                </c:pt>
                <c:pt idx="1166">
                  <c:v>45621</c:v>
                </c:pt>
                <c:pt idx="1167">
                  <c:v>45622</c:v>
                </c:pt>
                <c:pt idx="1168">
                  <c:v>45623</c:v>
                </c:pt>
                <c:pt idx="1169">
                  <c:v>45624</c:v>
                </c:pt>
                <c:pt idx="1170">
                  <c:v>45625</c:v>
                </c:pt>
                <c:pt idx="1171">
                  <c:v>45628</c:v>
                </c:pt>
                <c:pt idx="1172">
                  <c:v>45629</c:v>
                </c:pt>
                <c:pt idx="1173">
                  <c:v>45630</c:v>
                </c:pt>
                <c:pt idx="1174">
                  <c:v>45631</c:v>
                </c:pt>
                <c:pt idx="1175">
                  <c:v>45632</c:v>
                </c:pt>
                <c:pt idx="1176">
                  <c:v>45635</c:v>
                </c:pt>
                <c:pt idx="1177">
                  <c:v>45636</c:v>
                </c:pt>
                <c:pt idx="1178">
                  <c:v>45637</c:v>
                </c:pt>
                <c:pt idx="1179">
                  <c:v>45638</c:v>
                </c:pt>
                <c:pt idx="1180">
                  <c:v>45639</c:v>
                </c:pt>
                <c:pt idx="1181">
                  <c:v>45642</c:v>
                </c:pt>
                <c:pt idx="1182">
                  <c:v>45643</c:v>
                </c:pt>
                <c:pt idx="1183">
                  <c:v>45644</c:v>
                </c:pt>
                <c:pt idx="1184">
                  <c:v>45645</c:v>
                </c:pt>
                <c:pt idx="1185">
                  <c:v>45646</c:v>
                </c:pt>
                <c:pt idx="1186">
                  <c:v>45649</c:v>
                </c:pt>
                <c:pt idx="1187">
                  <c:v>45650</c:v>
                </c:pt>
                <c:pt idx="1188">
                  <c:v>45652</c:v>
                </c:pt>
                <c:pt idx="1189">
                  <c:v>45653</c:v>
                </c:pt>
                <c:pt idx="1190">
                  <c:v>45656</c:v>
                </c:pt>
                <c:pt idx="1191">
                  <c:v>45657</c:v>
                </c:pt>
                <c:pt idx="1192">
                  <c:v>45658</c:v>
                </c:pt>
                <c:pt idx="1193">
                  <c:v>45659</c:v>
                </c:pt>
                <c:pt idx="1194">
                  <c:v>45660</c:v>
                </c:pt>
                <c:pt idx="1195">
                  <c:v>45663</c:v>
                </c:pt>
                <c:pt idx="1196">
                  <c:v>45664</c:v>
                </c:pt>
                <c:pt idx="1197">
                  <c:v>45665</c:v>
                </c:pt>
                <c:pt idx="1198">
                  <c:v>45666</c:v>
                </c:pt>
                <c:pt idx="1199">
                  <c:v>45667</c:v>
                </c:pt>
                <c:pt idx="1200">
                  <c:v>45670</c:v>
                </c:pt>
                <c:pt idx="1201">
                  <c:v>45671</c:v>
                </c:pt>
                <c:pt idx="1202">
                  <c:v>45672</c:v>
                </c:pt>
                <c:pt idx="1203">
                  <c:v>45673</c:v>
                </c:pt>
                <c:pt idx="1204">
                  <c:v>45674</c:v>
                </c:pt>
                <c:pt idx="1205">
                  <c:v>45677</c:v>
                </c:pt>
                <c:pt idx="1206">
                  <c:v>45678</c:v>
                </c:pt>
                <c:pt idx="1207">
                  <c:v>45679</c:v>
                </c:pt>
                <c:pt idx="1208">
                  <c:v>45680</c:v>
                </c:pt>
                <c:pt idx="1209">
                  <c:v>45681</c:v>
                </c:pt>
                <c:pt idx="1210">
                  <c:v>45684</c:v>
                </c:pt>
                <c:pt idx="1211">
                  <c:v>45685</c:v>
                </c:pt>
                <c:pt idx="1212">
                  <c:v>45686</c:v>
                </c:pt>
                <c:pt idx="1213">
                  <c:v>45687</c:v>
                </c:pt>
                <c:pt idx="1214">
                  <c:v>45688</c:v>
                </c:pt>
                <c:pt idx="1215">
                  <c:v>45689</c:v>
                </c:pt>
                <c:pt idx="1216">
                  <c:v>45691</c:v>
                </c:pt>
                <c:pt idx="1217">
                  <c:v>45692</c:v>
                </c:pt>
                <c:pt idx="1218">
                  <c:v>45693</c:v>
                </c:pt>
                <c:pt idx="1219">
                  <c:v>45694</c:v>
                </c:pt>
                <c:pt idx="1220">
                  <c:v>45695</c:v>
                </c:pt>
                <c:pt idx="1221">
                  <c:v>45698</c:v>
                </c:pt>
                <c:pt idx="1222">
                  <c:v>45699</c:v>
                </c:pt>
                <c:pt idx="1223">
                  <c:v>45700</c:v>
                </c:pt>
                <c:pt idx="1224">
                  <c:v>45701</c:v>
                </c:pt>
                <c:pt idx="1225">
                  <c:v>45702</c:v>
                </c:pt>
                <c:pt idx="1226">
                  <c:v>45705</c:v>
                </c:pt>
                <c:pt idx="1227">
                  <c:v>45706</c:v>
                </c:pt>
                <c:pt idx="1228">
                  <c:v>45707</c:v>
                </c:pt>
                <c:pt idx="1229">
                  <c:v>45708</c:v>
                </c:pt>
                <c:pt idx="1230">
                  <c:v>45709</c:v>
                </c:pt>
                <c:pt idx="1231">
                  <c:v>45712</c:v>
                </c:pt>
                <c:pt idx="1232">
                  <c:v>45713</c:v>
                </c:pt>
                <c:pt idx="1233">
                  <c:v>45715</c:v>
                </c:pt>
                <c:pt idx="1234">
                  <c:v>45716</c:v>
                </c:pt>
                <c:pt idx="1235">
                  <c:v>45719</c:v>
                </c:pt>
                <c:pt idx="1236">
                  <c:v>45720</c:v>
                </c:pt>
                <c:pt idx="1237">
                  <c:v>45721</c:v>
                </c:pt>
                <c:pt idx="1238">
                  <c:v>45722</c:v>
                </c:pt>
                <c:pt idx="1239">
                  <c:v>45723</c:v>
                </c:pt>
                <c:pt idx="1240">
                  <c:v>45726</c:v>
                </c:pt>
                <c:pt idx="1241">
                  <c:v>45727</c:v>
                </c:pt>
                <c:pt idx="1242">
                  <c:v>45728</c:v>
                </c:pt>
                <c:pt idx="1243">
                  <c:v>45729</c:v>
                </c:pt>
                <c:pt idx="1244">
                  <c:v>45733</c:v>
                </c:pt>
                <c:pt idx="1245">
                  <c:v>45735</c:v>
                </c:pt>
                <c:pt idx="1246">
                  <c:v>45736</c:v>
                </c:pt>
                <c:pt idx="1247">
                  <c:v>45737</c:v>
                </c:pt>
                <c:pt idx="1248">
                  <c:v>45740</c:v>
                </c:pt>
                <c:pt idx="1249">
                  <c:v>45741</c:v>
                </c:pt>
                <c:pt idx="1250">
                  <c:v>45742</c:v>
                </c:pt>
                <c:pt idx="1251">
                  <c:v>45743</c:v>
                </c:pt>
                <c:pt idx="1252">
                  <c:v>45744</c:v>
                </c:pt>
                <c:pt idx="1253">
                  <c:v>45748</c:v>
                </c:pt>
                <c:pt idx="1254">
                  <c:v>45749</c:v>
                </c:pt>
                <c:pt idx="1255">
                  <c:v>45750</c:v>
                </c:pt>
                <c:pt idx="1256">
                  <c:v>45751</c:v>
                </c:pt>
                <c:pt idx="1257">
                  <c:v>45754</c:v>
                </c:pt>
                <c:pt idx="1258">
                  <c:v>45755</c:v>
                </c:pt>
                <c:pt idx="1259">
                  <c:v>45756</c:v>
                </c:pt>
                <c:pt idx="1260">
                  <c:v>45758</c:v>
                </c:pt>
                <c:pt idx="1261">
                  <c:v>45762</c:v>
                </c:pt>
                <c:pt idx="1262">
                  <c:v>45763</c:v>
                </c:pt>
                <c:pt idx="1263">
                  <c:v>45764</c:v>
                </c:pt>
                <c:pt idx="1264">
                  <c:v>45768</c:v>
                </c:pt>
                <c:pt idx="1265">
                  <c:v>45769</c:v>
                </c:pt>
                <c:pt idx="1266">
                  <c:v>45770</c:v>
                </c:pt>
                <c:pt idx="1267">
                  <c:v>45771</c:v>
                </c:pt>
                <c:pt idx="1268">
                  <c:v>45772</c:v>
                </c:pt>
                <c:pt idx="1269">
                  <c:v>45775</c:v>
                </c:pt>
                <c:pt idx="1270">
                  <c:v>45776</c:v>
                </c:pt>
                <c:pt idx="1271">
                  <c:v>45777</c:v>
                </c:pt>
                <c:pt idx="1272">
                  <c:v>45779</c:v>
                </c:pt>
                <c:pt idx="1273">
                  <c:v>45782</c:v>
                </c:pt>
                <c:pt idx="1274">
                  <c:v>45783</c:v>
                </c:pt>
                <c:pt idx="1275">
                  <c:v>45784</c:v>
                </c:pt>
                <c:pt idx="1276">
                  <c:v>45785</c:v>
                </c:pt>
                <c:pt idx="1277">
                  <c:v>45786</c:v>
                </c:pt>
                <c:pt idx="1278">
                  <c:v>45789</c:v>
                </c:pt>
                <c:pt idx="1279">
                  <c:v>45790</c:v>
                </c:pt>
                <c:pt idx="1280">
                  <c:v>45791</c:v>
                </c:pt>
                <c:pt idx="1281">
                  <c:v>45792</c:v>
                </c:pt>
                <c:pt idx="1282">
                  <c:v>45793</c:v>
                </c:pt>
                <c:pt idx="1283">
                  <c:v>45796</c:v>
                </c:pt>
                <c:pt idx="1284">
                  <c:v>45797</c:v>
                </c:pt>
                <c:pt idx="1285">
                  <c:v>45798</c:v>
                </c:pt>
                <c:pt idx="1286">
                  <c:v>45799</c:v>
                </c:pt>
                <c:pt idx="1287">
                  <c:v>45800</c:v>
                </c:pt>
                <c:pt idx="1288">
                  <c:v>45803</c:v>
                </c:pt>
                <c:pt idx="1289">
                  <c:v>45804</c:v>
                </c:pt>
                <c:pt idx="1290">
                  <c:v>45805</c:v>
                </c:pt>
                <c:pt idx="1291">
                  <c:v>45806</c:v>
                </c:pt>
                <c:pt idx="1292">
                  <c:v>45807</c:v>
                </c:pt>
                <c:pt idx="1293">
                  <c:v>45810</c:v>
                </c:pt>
                <c:pt idx="1294">
                  <c:v>45811</c:v>
                </c:pt>
                <c:pt idx="1295">
                  <c:v>45812</c:v>
                </c:pt>
                <c:pt idx="1296">
                  <c:v>45813</c:v>
                </c:pt>
                <c:pt idx="1297">
                  <c:v>45814</c:v>
                </c:pt>
                <c:pt idx="1298">
                  <c:v>45817</c:v>
                </c:pt>
                <c:pt idx="1299">
                  <c:v>45818</c:v>
                </c:pt>
                <c:pt idx="1300">
                  <c:v>45819</c:v>
                </c:pt>
                <c:pt idx="1301">
                  <c:v>45820</c:v>
                </c:pt>
                <c:pt idx="1302">
                  <c:v>45821</c:v>
                </c:pt>
                <c:pt idx="1303">
                  <c:v>45824</c:v>
                </c:pt>
                <c:pt idx="1304">
                  <c:v>45825</c:v>
                </c:pt>
                <c:pt idx="1305">
                  <c:v>45826</c:v>
                </c:pt>
                <c:pt idx="1306">
                  <c:v>45827</c:v>
                </c:pt>
                <c:pt idx="1307">
                  <c:v>45828</c:v>
                </c:pt>
                <c:pt idx="1308">
                  <c:v>45831</c:v>
                </c:pt>
                <c:pt idx="1309">
                  <c:v>45832</c:v>
                </c:pt>
                <c:pt idx="1310">
                  <c:v>45833</c:v>
                </c:pt>
                <c:pt idx="1311">
                  <c:v>45834</c:v>
                </c:pt>
                <c:pt idx="1312">
                  <c:v>45835</c:v>
                </c:pt>
                <c:pt idx="1313">
                  <c:v>45838</c:v>
                </c:pt>
                <c:pt idx="1314">
                  <c:v>45839</c:v>
                </c:pt>
                <c:pt idx="1315">
                  <c:v>45840</c:v>
                </c:pt>
                <c:pt idx="1316">
                  <c:v>45841</c:v>
                </c:pt>
                <c:pt idx="1317">
                  <c:v>45842</c:v>
                </c:pt>
                <c:pt idx="1318">
                  <c:v>45845</c:v>
                </c:pt>
                <c:pt idx="1319">
                  <c:v>45846</c:v>
                </c:pt>
                <c:pt idx="1320">
                  <c:v>45847</c:v>
                </c:pt>
                <c:pt idx="1321">
                  <c:v>45848</c:v>
                </c:pt>
                <c:pt idx="1322">
                  <c:v>45849</c:v>
                </c:pt>
                <c:pt idx="1323">
                  <c:v>45852</c:v>
                </c:pt>
                <c:pt idx="1324">
                  <c:v>45853</c:v>
                </c:pt>
                <c:pt idx="1325">
                  <c:v>45854</c:v>
                </c:pt>
                <c:pt idx="1326">
                  <c:v>45855</c:v>
                </c:pt>
                <c:pt idx="1327">
                  <c:v>45856</c:v>
                </c:pt>
                <c:pt idx="1328">
                  <c:v>45859</c:v>
                </c:pt>
                <c:pt idx="1329">
                  <c:v>45860</c:v>
                </c:pt>
                <c:pt idx="1330">
                  <c:v>45861</c:v>
                </c:pt>
                <c:pt idx="1331">
                  <c:v>45862</c:v>
                </c:pt>
                <c:pt idx="1332">
                  <c:v>45863</c:v>
                </c:pt>
                <c:pt idx="1333">
                  <c:v>45866</c:v>
                </c:pt>
                <c:pt idx="1334">
                  <c:v>45867</c:v>
                </c:pt>
                <c:pt idx="1335">
                  <c:v>45868</c:v>
                </c:pt>
                <c:pt idx="1336">
                  <c:v>45869</c:v>
                </c:pt>
                <c:pt idx="1337">
                  <c:v>45870</c:v>
                </c:pt>
                <c:pt idx="1338">
                  <c:v>45873</c:v>
                </c:pt>
                <c:pt idx="1339">
                  <c:v>45874</c:v>
                </c:pt>
                <c:pt idx="1340">
                  <c:v>45875</c:v>
                </c:pt>
                <c:pt idx="1341">
                  <c:v>45876</c:v>
                </c:pt>
                <c:pt idx="1342">
                  <c:v>45877</c:v>
                </c:pt>
                <c:pt idx="1343">
                  <c:v>45880</c:v>
                </c:pt>
                <c:pt idx="1344">
                  <c:v>45881</c:v>
                </c:pt>
                <c:pt idx="1345">
                  <c:v>45882</c:v>
                </c:pt>
                <c:pt idx="1346">
                  <c:v>45883</c:v>
                </c:pt>
                <c:pt idx="1347">
                  <c:v>45887</c:v>
                </c:pt>
                <c:pt idx="1348">
                  <c:v>45888</c:v>
                </c:pt>
                <c:pt idx="1349">
                  <c:v>45889</c:v>
                </c:pt>
                <c:pt idx="1350">
                  <c:v>45890</c:v>
                </c:pt>
                <c:pt idx="1351">
                  <c:v>45891</c:v>
                </c:pt>
                <c:pt idx="1352">
                  <c:v>45894</c:v>
                </c:pt>
                <c:pt idx="1353">
                  <c:v>45895</c:v>
                </c:pt>
                <c:pt idx="1354">
                  <c:v>45897</c:v>
                </c:pt>
                <c:pt idx="1355">
                  <c:v>45898</c:v>
                </c:pt>
                <c:pt idx="1356">
                  <c:v>45901</c:v>
                </c:pt>
                <c:pt idx="1357">
                  <c:v>45902</c:v>
                </c:pt>
                <c:pt idx="1358">
                  <c:v>45903</c:v>
                </c:pt>
                <c:pt idx="1359">
                  <c:v>45904</c:v>
                </c:pt>
                <c:pt idx="1360">
                  <c:v>45905</c:v>
                </c:pt>
                <c:pt idx="1361">
                  <c:v>45908</c:v>
                </c:pt>
                <c:pt idx="1362">
                  <c:v>45909</c:v>
                </c:pt>
                <c:pt idx="1363">
                  <c:v>45910</c:v>
                </c:pt>
                <c:pt idx="1364">
                  <c:v>45911</c:v>
                </c:pt>
                <c:pt idx="1365">
                  <c:v>45912</c:v>
                </c:pt>
                <c:pt idx="1366">
                  <c:v>45915</c:v>
                </c:pt>
                <c:pt idx="1367">
                  <c:v>45916</c:v>
                </c:pt>
                <c:pt idx="1368">
                  <c:v>45917</c:v>
                </c:pt>
                <c:pt idx="1369">
                  <c:v>45918</c:v>
                </c:pt>
                <c:pt idx="1370">
                  <c:v>45919</c:v>
                </c:pt>
                <c:pt idx="1371">
                  <c:v>45922</c:v>
                </c:pt>
                <c:pt idx="1372">
                  <c:v>45923</c:v>
                </c:pt>
                <c:pt idx="1373">
                  <c:v>45924</c:v>
                </c:pt>
                <c:pt idx="1374">
                  <c:v>45925</c:v>
                </c:pt>
                <c:pt idx="1375">
                  <c:v>45926</c:v>
                </c:pt>
                <c:pt idx="1376">
                  <c:v>45929</c:v>
                </c:pt>
                <c:pt idx="1377">
                  <c:v>45930</c:v>
                </c:pt>
                <c:pt idx="1378">
                  <c:v>45931</c:v>
                </c:pt>
                <c:pt idx="1379">
                  <c:v>45933</c:v>
                </c:pt>
                <c:pt idx="1380">
                  <c:v>45936</c:v>
                </c:pt>
                <c:pt idx="1381">
                  <c:v>45937</c:v>
                </c:pt>
                <c:pt idx="1382">
                  <c:v>45938</c:v>
                </c:pt>
                <c:pt idx="1383">
                  <c:v>45939</c:v>
                </c:pt>
                <c:pt idx="1384">
                  <c:v>45940</c:v>
                </c:pt>
                <c:pt idx="1385">
                  <c:v>45943</c:v>
                </c:pt>
                <c:pt idx="1386">
                  <c:v>45944</c:v>
                </c:pt>
                <c:pt idx="1387">
                  <c:v>45945</c:v>
                </c:pt>
                <c:pt idx="1388">
                  <c:v>45946</c:v>
                </c:pt>
                <c:pt idx="1389">
                  <c:v>45947</c:v>
                </c:pt>
                <c:pt idx="1390">
                  <c:v>45950</c:v>
                </c:pt>
                <c:pt idx="1391">
                  <c:v>45953</c:v>
                </c:pt>
                <c:pt idx="1392">
                  <c:v>45954</c:v>
                </c:pt>
                <c:pt idx="1393">
                  <c:v>45957</c:v>
                </c:pt>
                <c:pt idx="1394">
                  <c:v>45958</c:v>
                </c:pt>
                <c:pt idx="1395">
                  <c:v>45959</c:v>
                </c:pt>
                <c:pt idx="1396">
                  <c:v>45960</c:v>
                </c:pt>
                <c:pt idx="1397">
                  <c:v>45961</c:v>
                </c:pt>
                <c:pt idx="1398">
                  <c:v>45964</c:v>
                </c:pt>
                <c:pt idx="1399">
                  <c:v>45965</c:v>
                </c:pt>
                <c:pt idx="1400">
                  <c:v>45967</c:v>
                </c:pt>
                <c:pt idx="1401">
                  <c:v>45968</c:v>
                </c:pt>
                <c:pt idx="1402">
                  <c:v>45971</c:v>
                </c:pt>
                <c:pt idx="1403">
                  <c:v>45972</c:v>
                </c:pt>
                <c:pt idx="1404">
                  <c:v>45973</c:v>
                </c:pt>
                <c:pt idx="1405">
                  <c:v>45974</c:v>
                </c:pt>
                <c:pt idx="1406">
                  <c:v>45975</c:v>
                </c:pt>
                <c:pt idx="1407">
                  <c:v>45978</c:v>
                </c:pt>
                <c:pt idx="1408">
                  <c:v>45979</c:v>
                </c:pt>
                <c:pt idx="1409">
                  <c:v>45980</c:v>
                </c:pt>
                <c:pt idx="1410">
                  <c:v>45981</c:v>
                </c:pt>
                <c:pt idx="1411">
                  <c:v>45982</c:v>
                </c:pt>
                <c:pt idx="1412">
                  <c:v>45985</c:v>
                </c:pt>
                <c:pt idx="1413">
                  <c:v>45986</c:v>
                </c:pt>
                <c:pt idx="1414">
                  <c:v>45987</c:v>
                </c:pt>
                <c:pt idx="1415">
                  <c:v>45988</c:v>
                </c:pt>
                <c:pt idx="1416">
                  <c:v>45989</c:v>
                </c:pt>
                <c:pt idx="1417">
                  <c:v>45992</c:v>
                </c:pt>
                <c:pt idx="1418">
                  <c:v>45993</c:v>
                </c:pt>
                <c:pt idx="1419">
                  <c:v>45994</c:v>
                </c:pt>
                <c:pt idx="1420">
                  <c:v>45995</c:v>
                </c:pt>
                <c:pt idx="1421">
                  <c:v>45996</c:v>
                </c:pt>
                <c:pt idx="1422">
                  <c:v>45999</c:v>
                </c:pt>
                <c:pt idx="1423">
                  <c:v>46000</c:v>
                </c:pt>
                <c:pt idx="1424">
                  <c:v>46001</c:v>
                </c:pt>
                <c:pt idx="1425">
                  <c:v>46002</c:v>
                </c:pt>
                <c:pt idx="1426">
                  <c:v>46003</c:v>
                </c:pt>
                <c:pt idx="1427">
                  <c:v>46006</c:v>
                </c:pt>
                <c:pt idx="1428">
                  <c:v>46007</c:v>
                </c:pt>
                <c:pt idx="1429">
                  <c:v>46008</c:v>
                </c:pt>
                <c:pt idx="1430">
                  <c:v>46009</c:v>
                </c:pt>
                <c:pt idx="1431">
                  <c:v>46010</c:v>
                </c:pt>
                <c:pt idx="1432">
                  <c:v>46013</c:v>
                </c:pt>
                <c:pt idx="1433">
                  <c:v>46014</c:v>
                </c:pt>
                <c:pt idx="1434">
                  <c:v>46015</c:v>
                </c:pt>
                <c:pt idx="1435">
                  <c:v>46017</c:v>
                </c:pt>
                <c:pt idx="1436">
                  <c:v>46020</c:v>
                </c:pt>
                <c:pt idx="1437">
                  <c:v>46021</c:v>
                </c:pt>
                <c:pt idx="1438">
                  <c:v>46022</c:v>
                </c:pt>
                <c:pt idx="1439">
                  <c:v>46023</c:v>
                </c:pt>
              </c:numCache>
            </c:numRef>
          </c:cat>
          <c:val>
            <c:numRef>
              <c:f>'comparision charts'!$F$18:$F$1458</c:f>
              <c:numCache>
                <c:formatCode>0.00</c:formatCode>
                <c:ptCount val="1441"/>
                <c:pt idx="0">
                  <c:v>4.6686746987951805E-2</c:v>
                </c:pt>
                <c:pt idx="1">
                  <c:v>5.3463855421686746E-2</c:v>
                </c:pt>
                <c:pt idx="2">
                  <c:v>5.7981927710843373E-2</c:v>
                </c:pt>
                <c:pt idx="3">
                  <c:v>4.7439759036144578E-2</c:v>
                </c:pt>
                <c:pt idx="4">
                  <c:v>4.5899172310007522E-2</c:v>
                </c:pt>
                <c:pt idx="5">
                  <c:v>3.3809166040571E-2</c:v>
                </c:pt>
                <c:pt idx="6">
                  <c:v>2.7047332832456798E-2</c:v>
                </c:pt>
                <c:pt idx="7">
                  <c:v>2.6296018031555221E-2</c:v>
                </c:pt>
                <c:pt idx="8">
                  <c:v>3.6814425244177308E-2</c:v>
                </c:pt>
                <c:pt idx="9">
                  <c:v>4.6616541353383459E-2</c:v>
                </c:pt>
                <c:pt idx="10">
                  <c:v>4.4327573253193087E-2</c:v>
                </c:pt>
                <c:pt idx="11">
                  <c:v>5.3343350864012019E-2</c:v>
                </c:pt>
                <c:pt idx="12">
                  <c:v>5.1762940735183796E-2</c:v>
                </c:pt>
                <c:pt idx="13">
                  <c:v>4.9512378094523628E-2</c:v>
                </c:pt>
                <c:pt idx="14">
                  <c:v>4.7155688622754488E-2</c:v>
                </c:pt>
                <c:pt idx="15">
                  <c:v>4.5658682634730538E-2</c:v>
                </c:pt>
                <c:pt idx="16">
                  <c:v>4.93642483171279E-2</c:v>
                </c:pt>
                <c:pt idx="17">
                  <c:v>2.9895366218236172E-2</c:v>
                </c:pt>
                <c:pt idx="18">
                  <c:v>2.6825633383010434E-2</c:v>
                </c:pt>
                <c:pt idx="19">
                  <c:v>4.5522388059701491E-2</c:v>
                </c:pt>
                <c:pt idx="20">
                  <c:v>4.4029850746268653E-2</c:v>
                </c:pt>
                <c:pt idx="21">
                  <c:v>3.95227442207308E-2</c:v>
                </c:pt>
                <c:pt idx="22">
                  <c:v>2.3117076808351976E-2</c:v>
                </c:pt>
                <c:pt idx="23">
                  <c:v>1.8642803877703208E-2</c:v>
                </c:pt>
                <c:pt idx="24">
                  <c:v>1.8642803877703208E-2</c:v>
                </c:pt>
                <c:pt idx="25">
                  <c:v>5.9612518628912071E-3</c:v>
                </c:pt>
                <c:pt idx="26">
                  <c:v>1.1160714285714286E-2</c:v>
                </c:pt>
                <c:pt idx="27">
                  <c:v>1.1152416356877323E-2</c:v>
                </c:pt>
                <c:pt idx="28">
                  <c:v>7.4349442379182153E-3</c:v>
                </c:pt>
                <c:pt idx="29">
                  <c:v>7.429420505200594E-3</c:v>
                </c:pt>
                <c:pt idx="30">
                  <c:v>1.0401188707280832E-2</c:v>
                </c:pt>
                <c:pt idx="31">
                  <c:v>1.188707280832095E-2</c:v>
                </c:pt>
                <c:pt idx="32">
                  <c:v>5.196733481811433E-3</c:v>
                </c:pt>
                <c:pt idx="33">
                  <c:v>3.7119524870081661E-3</c:v>
                </c:pt>
                <c:pt idx="34">
                  <c:v>5.9347181008902079E-3</c:v>
                </c:pt>
                <c:pt idx="35">
                  <c:v>3.70919881305638E-3</c:v>
                </c:pt>
                <c:pt idx="36">
                  <c:v>2.9651593773165306E-3</c:v>
                </c:pt>
                <c:pt idx="37">
                  <c:v>2.9629629629629628E-3</c:v>
                </c:pt>
                <c:pt idx="38">
                  <c:v>2.9585798816568047E-3</c:v>
                </c:pt>
                <c:pt idx="39">
                  <c:v>2.2189349112426036E-3</c:v>
                </c:pt>
                <c:pt idx="40">
                  <c:v>5.1698670605612998E-3</c:v>
                </c:pt>
                <c:pt idx="41">
                  <c:v>3.692762186115214E-3</c:v>
                </c:pt>
                <c:pt idx="42">
                  <c:v>3.692762186115214E-3</c:v>
                </c:pt>
                <c:pt idx="43">
                  <c:v>2.9542097488921715E-3</c:v>
                </c:pt>
                <c:pt idx="44">
                  <c:v>2.2156573116691287E-3</c:v>
                </c:pt>
                <c:pt idx="45">
                  <c:v>6.6469719350073855E-3</c:v>
                </c:pt>
                <c:pt idx="46">
                  <c:v>5.1698670605612998E-3</c:v>
                </c:pt>
                <c:pt idx="47">
                  <c:v>5.7803468208092483E-3</c:v>
                </c:pt>
                <c:pt idx="48">
                  <c:v>4.9382716049382715E-3</c:v>
                </c:pt>
                <c:pt idx="49">
                  <c:v>1.7777777777777778E-2</c:v>
                </c:pt>
                <c:pt idx="50">
                  <c:v>1.4383043149129448E-2</c:v>
                </c:pt>
                <c:pt idx="51">
                  <c:v>1.2859304084720122E-2</c:v>
                </c:pt>
                <c:pt idx="52">
                  <c:v>1.4481094127111826E-2</c:v>
                </c:pt>
                <c:pt idx="53">
                  <c:v>1.2801204819277108E-2</c:v>
                </c:pt>
                <c:pt idx="54">
                  <c:v>7.5187969924812026E-3</c:v>
                </c:pt>
                <c:pt idx="55">
                  <c:v>7.5187969924812026E-3</c:v>
                </c:pt>
                <c:pt idx="56">
                  <c:v>7.5075075075075074E-3</c:v>
                </c:pt>
                <c:pt idx="57">
                  <c:v>7.5075075075075074E-3</c:v>
                </c:pt>
                <c:pt idx="58">
                  <c:v>8.2520630157539385E-3</c:v>
                </c:pt>
                <c:pt idx="59">
                  <c:v>9.7597597597597601E-3</c:v>
                </c:pt>
                <c:pt idx="60">
                  <c:v>1.0502625656414103E-2</c:v>
                </c:pt>
                <c:pt idx="61">
                  <c:v>1.2743628185907047E-2</c:v>
                </c:pt>
                <c:pt idx="62">
                  <c:v>1.0502625656414103E-2</c:v>
                </c:pt>
                <c:pt idx="63">
                  <c:v>8.9955022488755615E-3</c:v>
                </c:pt>
                <c:pt idx="64">
                  <c:v>7.4962518740629685E-3</c:v>
                </c:pt>
                <c:pt idx="65">
                  <c:v>9.7451274362818589E-3</c:v>
                </c:pt>
                <c:pt idx="66">
                  <c:v>7.4962518740629685E-3</c:v>
                </c:pt>
                <c:pt idx="67">
                  <c:v>7.4962518740629685E-3</c:v>
                </c:pt>
                <c:pt idx="68">
                  <c:v>9.7451274362818589E-3</c:v>
                </c:pt>
                <c:pt idx="69">
                  <c:v>1.1985018726591761E-2</c:v>
                </c:pt>
                <c:pt idx="70">
                  <c:v>1.3483146067415731E-2</c:v>
                </c:pt>
                <c:pt idx="71">
                  <c:v>1.2734082397003745E-2</c:v>
                </c:pt>
                <c:pt idx="72">
                  <c:v>8.2335329341317372E-3</c:v>
                </c:pt>
                <c:pt idx="73">
                  <c:v>1.2724550898203593E-2</c:v>
                </c:pt>
                <c:pt idx="74">
                  <c:v>1.2724550898203593E-2</c:v>
                </c:pt>
                <c:pt idx="75">
                  <c:v>1.1967090501121914E-2</c:v>
                </c:pt>
                <c:pt idx="76">
                  <c:v>1.0479041916167664E-2</c:v>
                </c:pt>
                <c:pt idx="77">
                  <c:v>6.7314884068810773E-3</c:v>
                </c:pt>
                <c:pt idx="78">
                  <c:v>1.1967090501121914E-2</c:v>
                </c:pt>
                <c:pt idx="79">
                  <c:v>9.7159940209267555E-3</c:v>
                </c:pt>
                <c:pt idx="80">
                  <c:v>1.4200298953662182E-2</c:v>
                </c:pt>
                <c:pt idx="81">
                  <c:v>1.195814648729447E-2</c:v>
                </c:pt>
                <c:pt idx="82">
                  <c:v>1.2705530642750373E-2</c:v>
                </c:pt>
                <c:pt idx="83">
                  <c:v>1.2705530642750373E-2</c:v>
                </c:pt>
                <c:pt idx="84">
                  <c:v>1.8684603886397609E-2</c:v>
                </c:pt>
                <c:pt idx="85">
                  <c:v>1.9431988041853511E-2</c:v>
                </c:pt>
                <c:pt idx="86">
                  <c:v>1.7937219730941704E-2</c:v>
                </c:pt>
                <c:pt idx="87">
                  <c:v>1.5695067264573991E-2</c:v>
                </c:pt>
                <c:pt idx="88">
                  <c:v>2.3151605675877519E-2</c:v>
                </c:pt>
                <c:pt idx="89">
                  <c:v>2.7632561613144136E-2</c:v>
                </c:pt>
                <c:pt idx="90">
                  <c:v>2.7632561613144136E-2</c:v>
                </c:pt>
                <c:pt idx="91">
                  <c:v>2.5392083644510829E-2</c:v>
                </c:pt>
                <c:pt idx="92">
                  <c:v>2.7611940298507463E-2</c:v>
                </c:pt>
                <c:pt idx="93">
                  <c:v>2.1641791044776121E-2</c:v>
                </c:pt>
                <c:pt idx="94">
                  <c:v>2.533532041728763E-2</c:v>
                </c:pt>
                <c:pt idx="95">
                  <c:v>3.4996276991809384E-2</c:v>
                </c:pt>
                <c:pt idx="96">
                  <c:v>4.169769173492182E-2</c:v>
                </c:pt>
                <c:pt idx="97">
                  <c:v>4.8399106478034248E-2</c:v>
                </c:pt>
                <c:pt idx="98">
                  <c:v>4.6909903201787041E-2</c:v>
                </c:pt>
                <c:pt idx="99">
                  <c:v>5.5803571428571432E-2</c:v>
                </c:pt>
                <c:pt idx="100">
                  <c:v>4.9107142857142856E-2</c:v>
                </c:pt>
                <c:pt idx="101">
                  <c:v>5.7291666666666664E-2</c:v>
                </c:pt>
                <c:pt idx="102">
                  <c:v>4.6840148698884761E-2</c:v>
                </c:pt>
                <c:pt idx="103">
                  <c:v>5.0557620817843867E-2</c:v>
                </c:pt>
                <c:pt idx="104">
                  <c:v>4.8961424332344211E-2</c:v>
                </c:pt>
                <c:pt idx="105">
                  <c:v>4.8219584569732937E-2</c:v>
                </c:pt>
                <c:pt idx="106">
                  <c:v>5.1626591230551626E-2</c:v>
                </c:pt>
                <c:pt idx="107">
                  <c:v>4.728299223712068E-2</c:v>
                </c:pt>
                <c:pt idx="108">
                  <c:v>3.7402964008468598E-2</c:v>
                </c:pt>
                <c:pt idx="109">
                  <c:v>4.0873854827343202E-2</c:v>
                </c:pt>
                <c:pt idx="110">
                  <c:v>3.1712473572938688E-2</c:v>
                </c:pt>
                <c:pt idx="111">
                  <c:v>3.3802816901408447E-2</c:v>
                </c:pt>
                <c:pt idx="112">
                  <c:v>2.9577464788732393E-2</c:v>
                </c:pt>
                <c:pt idx="113">
                  <c:v>3.4507042253521129E-2</c:v>
                </c:pt>
                <c:pt idx="114">
                  <c:v>3.591549295774648E-2</c:v>
                </c:pt>
                <c:pt idx="115">
                  <c:v>3.0281690140845072E-2</c:v>
                </c:pt>
                <c:pt idx="116">
                  <c:v>3.5161744022503515E-2</c:v>
                </c:pt>
                <c:pt idx="117">
                  <c:v>2.8832630098452883E-2</c:v>
                </c:pt>
                <c:pt idx="118">
                  <c:v>2.5316455696202531E-2</c:v>
                </c:pt>
                <c:pt idx="119">
                  <c:v>3.5137034434293744E-2</c:v>
                </c:pt>
                <c:pt idx="120">
                  <c:v>3.6542515811665496E-2</c:v>
                </c:pt>
                <c:pt idx="121">
                  <c:v>3.3005617977528087E-2</c:v>
                </c:pt>
                <c:pt idx="122">
                  <c:v>3.2326071679550247E-2</c:v>
                </c:pt>
                <c:pt idx="123">
                  <c:v>3.7245256500351369E-2</c:v>
                </c:pt>
                <c:pt idx="124">
                  <c:v>4.2837078651685394E-2</c:v>
                </c:pt>
                <c:pt idx="125">
                  <c:v>4.002808988764045E-2</c:v>
                </c:pt>
                <c:pt idx="126">
                  <c:v>3.4410112359550563E-2</c:v>
                </c:pt>
                <c:pt idx="127">
                  <c:v>3.5814606741573031E-2</c:v>
                </c:pt>
                <c:pt idx="128">
                  <c:v>4.4179523141654978E-2</c:v>
                </c:pt>
                <c:pt idx="129">
                  <c:v>5.1228070175438595E-2</c:v>
                </c:pt>
                <c:pt idx="130">
                  <c:v>5.1228070175438595E-2</c:v>
                </c:pt>
                <c:pt idx="131">
                  <c:v>4.8353188507358091E-2</c:v>
                </c:pt>
                <c:pt idx="132">
                  <c:v>5.4660126138752631E-2</c:v>
                </c:pt>
                <c:pt idx="133">
                  <c:v>6.0266292922214436E-2</c:v>
                </c:pt>
                <c:pt idx="134">
                  <c:v>7.2880168185003508E-2</c:v>
                </c:pt>
                <c:pt idx="135">
                  <c:v>6.6573230553608975E-2</c:v>
                </c:pt>
                <c:pt idx="136">
                  <c:v>4.2046250875963559E-2</c:v>
                </c:pt>
                <c:pt idx="137">
                  <c:v>4.4117647058823532E-2</c:v>
                </c:pt>
                <c:pt idx="138">
                  <c:v>4.0587823652904129E-2</c:v>
                </c:pt>
                <c:pt idx="139">
                  <c:v>3.7088873337998603E-2</c:v>
                </c:pt>
                <c:pt idx="140">
                  <c:v>4.478656403079076E-2</c:v>
                </c:pt>
                <c:pt idx="141">
                  <c:v>5.5283414975507345E-2</c:v>
                </c:pt>
                <c:pt idx="142">
                  <c:v>5.8782365290412877E-2</c:v>
                </c:pt>
                <c:pt idx="143">
                  <c:v>8.5374387683694888E-2</c:v>
                </c:pt>
                <c:pt idx="144">
                  <c:v>7.1927374301675978E-2</c:v>
                </c:pt>
                <c:pt idx="145">
                  <c:v>7.7513966480446922E-2</c:v>
                </c:pt>
                <c:pt idx="146">
                  <c:v>7.0530726256983242E-2</c:v>
                </c:pt>
                <c:pt idx="147">
                  <c:v>5.9399021663172603E-2</c:v>
                </c:pt>
                <c:pt idx="148">
                  <c:v>4.6089385474860335E-2</c:v>
                </c:pt>
                <c:pt idx="149">
                  <c:v>3.6287508722958828E-2</c:v>
                </c:pt>
                <c:pt idx="150">
                  <c:v>1.884159106769016E-2</c:v>
                </c:pt>
                <c:pt idx="151">
                  <c:v>2.3028611304954642E-2</c:v>
                </c:pt>
                <c:pt idx="152">
                  <c:v>3.0006978367062107E-2</c:v>
                </c:pt>
                <c:pt idx="153">
                  <c:v>2.2330774598743892E-2</c:v>
                </c:pt>
                <c:pt idx="154">
                  <c:v>2.7913468248429867E-2</c:v>
                </c:pt>
                <c:pt idx="155">
                  <c:v>3.2100488485694349E-2</c:v>
                </c:pt>
                <c:pt idx="156">
                  <c:v>1.884159106769016E-2</c:v>
                </c:pt>
                <c:pt idx="157">
                  <c:v>2.6499302649930265E-2</c:v>
                </c:pt>
                <c:pt idx="158">
                  <c:v>3.1380753138075312E-2</c:v>
                </c:pt>
                <c:pt idx="159">
                  <c:v>5.4393305439330547E-2</c:v>
                </c:pt>
                <c:pt idx="160">
                  <c:v>6.1366806136680614E-2</c:v>
                </c:pt>
                <c:pt idx="161">
                  <c:v>5.6485355648535567E-2</c:v>
                </c:pt>
                <c:pt idx="162">
                  <c:v>4.8814504881450491E-2</c:v>
                </c:pt>
                <c:pt idx="163">
                  <c:v>5.7839721254355402E-2</c:v>
                </c:pt>
                <c:pt idx="164">
                  <c:v>4.6689895470383276E-2</c:v>
                </c:pt>
                <c:pt idx="165">
                  <c:v>2.0209059233449476E-2</c:v>
                </c:pt>
                <c:pt idx="166">
                  <c:v>2.2996515679442508E-2</c:v>
                </c:pt>
                <c:pt idx="167">
                  <c:v>1.8118466898954706E-2</c:v>
                </c:pt>
                <c:pt idx="168">
                  <c:v>1.8815331010452963E-2</c:v>
                </c:pt>
                <c:pt idx="169">
                  <c:v>3.2055749128919862E-2</c:v>
                </c:pt>
                <c:pt idx="170">
                  <c:v>4.0418118466898953E-2</c:v>
                </c:pt>
                <c:pt idx="171">
                  <c:v>2.5069637883008356E-2</c:v>
                </c:pt>
                <c:pt idx="172">
                  <c:v>2.8551532033426183E-2</c:v>
                </c:pt>
                <c:pt idx="173">
                  <c:v>4.0389972144846797E-2</c:v>
                </c:pt>
                <c:pt idx="174">
                  <c:v>3.8997214484679667E-2</c:v>
                </c:pt>
                <c:pt idx="175">
                  <c:v>4.247910863509749E-2</c:v>
                </c:pt>
                <c:pt idx="176">
                  <c:v>3.8997214484679667E-2</c:v>
                </c:pt>
                <c:pt idx="177">
                  <c:v>2.9923451635351428E-2</c:v>
                </c:pt>
                <c:pt idx="178">
                  <c:v>3.4794711203897009E-2</c:v>
                </c:pt>
                <c:pt idx="179">
                  <c:v>2.5052192066805846E-2</c:v>
                </c:pt>
                <c:pt idx="180">
                  <c:v>2.5052192066805846E-2</c:v>
                </c:pt>
                <c:pt idx="181">
                  <c:v>2.0847810979847115E-2</c:v>
                </c:pt>
                <c:pt idx="182">
                  <c:v>1.8068102849200834E-2</c:v>
                </c:pt>
                <c:pt idx="183">
                  <c:v>2.361111111111111E-2</c:v>
                </c:pt>
                <c:pt idx="184">
                  <c:v>2.5000000000000001E-2</c:v>
                </c:pt>
                <c:pt idx="185">
                  <c:v>2.7777777777777776E-2</c:v>
                </c:pt>
                <c:pt idx="186">
                  <c:v>3.2616238723108953E-2</c:v>
                </c:pt>
                <c:pt idx="187">
                  <c:v>2.9840388619014575E-2</c:v>
                </c:pt>
                <c:pt idx="188">
                  <c:v>2.7758501040943788E-2</c:v>
                </c:pt>
                <c:pt idx="189">
                  <c:v>2.4495677233429394E-2</c:v>
                </c:pt>
                <c:pt idx="190">
                  <c:v>2.4965325936199722E-2</c:v>
                </c:pt>
                <c:pt idx="191">
                  <c:v>2.9799029799029798E-2</c:v>
                </c:pt>
                <c:pt idx="192">
                  <c:v>1.9404019404019403E-2</c:v>
                </c:pt>
                <c:pt idx="193">
                  <c:v>2.3562023562023561E-2</c:v>
                </c:pt>
                <c:pt idx="194">
                  <c:v>2.0790020790020791E-2</c:v>
                </c:pt>
                <c:pt idx="195">
                  <c:v>2.3562023562023561E-2</c:v>
                </c:pt>
                <c:pt idx="196">
                  <c:v>3.1185031185031187E-2</c:v>
                </c:pt>
                <c:pt idx="197">
                  <c:v>4.0166204986149583E-2</c:v>
                </c:pt>
                <c:pt idx="198">
                  <c:v>3.9473684210526314E-2</c:v>
                </c:pt>
                <c:pt idx="199">
                  <c:v>2.6315789473684209E-2</c:v>
                </c:pt>
                <c:pt idx="200">
                  <c:v>2.9799029799029798E-2</c:v>
                </c:pt>
                <c:pt idx="201">
                  <c:v>5.4709141274238225E-2</c:v>
                </c:pt>
                <c:pt idx="202">
                  <c:v>7.0588235294117646E-2</c:v>
                </c:pt>
                <c:pt idx="203">
                  <c:v>5.6786703601108032E-2</c:v>
                </c:pt>
                <c:pt idx="204">
                  <c:v>6.4404432132963985E-2</c:v>
                </c:pt>
                <c:pt idx="205">
                  <c:v>4.8442906574394463E-2</c:v>
                </c:pt>
                <c:pt idx="206">
                  <c:v>6.9204152249134954E-2</c:v>
                </c:pt>
                <c:pt idx="207">
                  <c:v>6.0899653979238758E-2</c:v>
                </c:pt>
                <c:pt idx="208">
                  <c:v>5.3979238754325261E-2</c:v>
                </c:pt>
                <c:pt idx="209">
                  <c:v>4.1522491349480967E-2</c:v>
                </c:pt>
                <c:pt idx="210">
                  <c:v>5.8091286307053944E-2</c:v>
                </c:pt>
                <c:pt idx="211">
                  <c:v>8.5753803596127248E-2</c:v>
                </c:pt>
                <c:pt idx="212">
                  <c:v>9.0594744121715073E-2</c:v>
                </c:pt>
                <c:pt idx="213">
                  <c:v>0.10027662517289074</c:v>
                </c:pt>
                <c:pt idx="214">
                  <c:v>0.11134163208852006</c:v>
                </c:pt>
                <c:pt idx="215">
                  <c:v>0.12370421561852107</c:v>
                </c:pt>
                <c:pt idx="216">
                  <c:v>0.1050449205252246</c:v>
                </c:pt>
                <c:pt idx="217">
                  <c:v>9.882515549412578E-2</c:v>
                </c:pt>
                <c:pt idx="218">
                  <c:v>7.4637180373185896E-2</c:v>
                </c:pt>
                <c:pt idx="219">
                  <c:v>9.0594744121715073E-2</c:v>
                </c:pt>
                <c:pt idx="220">
                  <c:v>0.11395027624309392</c:v>
                </c:pt>
                <c:pt idx="221">
                  <c:v>0.10497237569060773</c:v>
                </c:pt>
                <c:pt idx="222">
                  <c:v>0.13328729281767956</c:v>
                </c:pt>
                <c:pt idx="223">
                  <c:v>0.12776243093922651</c:v>
                </c:pt>
                <c:pt idx="224">
                  <c:v>9.3296475466482384E-2</c:v>
                </c:pt>
                <c:pt idx="225">
                  <c:v>7.3895027624309398E-2</c:v>
                </c:pt>
                <c:pt idx="226">
                  <c:v>2.3480662983425413E-2</c:v>
                </c:pt>
                <c:pt idx="227">
                  <c:v>5.3793103448275863E-2</c:v>
                </c:pt>
                <c:pt idx="228">
                  <c:v>8.1435472739820561E-2</c:v>
                </c:pt>
                <c:pt idx="229">
                  <c:v>9.6618357487922704E-2</c:v>
                </c:pt>
                <c:pt idx="230">
                  <c:v>0.10758620689655173</c:v>
                </c:pt>
                <c:pt idx="231">
                  <c:v>8.8842975206611566E-2</c:v>
                </c:pt>
                <c:pt idx="232">
                  <c:v>0.1081267217630854</c:v>
                </c:pt>
                <c:pt idx="233">
                  <c:v>0.13412921348314608</c:v>
                </c:pt>
                <c:pt idx="234">
                  <c:v>0.17192982456140352</c:v>
                </c:pt>
                <c:pt idx="235">
                  <c:v>0.16771929824561405</c:v>
                </c:pt>
                <c:pt idx="236">
                  <c:v>0.1831578947368421</c:v>
                </c:pt>
                <c:pt idx="237">
                  <c:v>0.16912280701754387</c:v>
                </c:pt>
                <c:pt idx="238">
                  <c:v>0.18736842105263157</c:v>
                </c:pt>
                <c:pt idx="239">
                  <c:v>0.18009810791871059</c:v>
                </c:pt>
                <c:pt idx="240">
                  <c:v>0.11983181499649614</c:v>
                </c:pt>
                <c:pt idx="241">
                  <c:v>9.8808689558514365E-2</c:v>
                </c:pt>
                <c:pt idx="242">
                  <c:v>6.6573230553608975E-2</c:v>
                </c:pt>
                <c:pt idx="243">
                  <c:v>5.8823529411764705E-2</c:v>
                </c:pt>
                <c:pt idx="244">
                  <c:v>5.0384884534639608E-2</c:v>
                </c:pt>
                <c:pt idx="245">
                  <c:v>5.6682995101469562E-2</c:v>
                </c:pt>
                <c:pt idx="246">
                  <c:v>6.4380685794261719E-2</c:v>
                </c:pt>
                <c:pt idx="247">
                  <c:v>7.6277116864940514E-2</c:v>
                </c:pt>
                <c:pt idx="248">
                  <c:v>5.4583624912526239E-2</c:v>
                </c:pt>
                <c:pt idx="249">
                  <c:v>5.2484254723582924E-2</c:v>
                </c:pt>
                <c:pt idx="250">
                  <c:v>2.3792862141357594E-2</c:v>
                </c:pt>
                <c:pt idx="251">
                  <c:v>1.749475157452764E-2</c:v>
                </c:pt>
                <c:pt idx="252">
                  <c:v>2.9391182645206439E-2</c:v>
                </c:pt>
                <c:pt idx="253">
                  <c:v>3.7011173184357544E-2</c:v>
                </c:pt>
                <c:pt idx="254">
                  <c:v>7.8910614525139658E-2</c:v>
                </c:pt>
                <c:pt idx="255">
                  <c:v>8.7927424982554084E-2</c:v>
                </c:pt>
                <c:pt idx="256">
                  <c:v>0.10118632240055828</c:v>
                </c:pt>
                <c:pt idx="257">
                  <c:v>0.10320781032078104</c:v>
                </c:pt>
                <c:pt idx="258">
                  <c:v>0.12465181058495822</c:v>
                </c:pt>
                <c:pt idx="259">
                  <c:v>0.10724233983286909</c:v>
                </c:pt>
                <c:pt idx="260">
                  <c:v>7.4512534818941503E-2</c:v>
                </c:pt>
                <c:pt idx="261">
                  <c:v>0.10376044568245125</c:v>
                </c:pt>
                <c:pt idx="262">
                  <c:v>0.10236768802228412</c:v>
                </c:pt>
                <c:pt idx="263">
                  <c:v>0.1149025069637883</c:v>
                </c:pt>
                <c:pt idx="264">
                  <c:v>0.10376044568245125</c:v>
                </c:pt>
                <c:pt idx="265">
                  <c:v>9.0529247910863503E-2</c:v>
                </c:pt>
                <c:pt idx="266">
                  <c:v>0.11551844119693806</c:v>
                </c:pt>
                <c:pt idx="267">
                  <c:v>9.1162143354210162E-2</c:v>
                </c:pt>
                <c:pt idx="268">
                  <c:v>7.37134909596662E-2</c:v>
                </c:pt>
                <c:pt idx="269">
                  <c:v>7.0236439499304595E-2</c:v>
                </c:pt>
                <c:pt idx="270">
                  <c:v>9.8748261474269822E-2</c:v>
                </c:pt>
                <c:pt idx="271">
                  <c:v>0.11265646731571627</c:v>
                </c:pt>
                <c:pt idx="272">
                  <c:v>7.9221681723419035E-2</c:v>
                </c:pt>
                <c:pt idx="273">
                  <c:v>0.11597222222222223</c:v>
                </c:pt>
                <c:pt idx="274">
                  <c:v>0.14434420541290771</c:v>
                </c:pt>
                <c:pt idx="275">
                  <c:v>0.13790713790713791</c:v>
                </c:pt>
                <c:pt idx="276">
                  <c:v>0.1038781163434903</c:v>
                </c:pt>
                <c:pt idx="277">
                  <c:v>9.6818810511756573E-2</c:v>
                </c:pt>
                <c:pt idx="278">
                  <c:v>8.4370677731673588E-2</c:v>
                </c:pt>
                <c:pt idx="279">
                  <c:v>5.7399723374827107E-2</c:v>
                </c:pt>
                <c:pt idx="280">
                  <c:v>7.9474775397373881E-2</c:v>
                </c:pt>
                <c:pt idx="281">
                  <c:v>7.8674948240165632E-2</c:v>
                </c:pt>
                <c:pt idx="282">
                  <c:v>7.7294685990338161E-2</c:v>
                </c:pt>
                <c:pt idx="283">
                  <c:v>4.071773636991028E-2</c:v>
                </c:pt>
                <c:pt idx="284">
                  <c:v>2.0675396278428671E-2</c:v>
                </c:pt>
                <c:pt idx="285">
                  <c:v>2.4793388429752067E-2</c:v>
                </c:pt>
                <c:pt idx="286">
                  <c:v>4.2699724517906337E-2</c:v>
                </c:pt>
                <c:pt idx="287">
                  <c:v>4.1322314049586778E-2</c:v>
                </c:pt>
                <c:pt idx="288">
                  <c:v>3.2369146005509643E-2</c:v>
                </c:pt>
                <c:pt idx="289">
                  <c:v>2.2038567493112948E-2</c:v>
                </c:pt>
                <c:pt idx="290">
                  <c:v>2.4793388429752067E-2</c:v>
                </c:pt>
                <c:pt idx="291">
                  <c:v>4.6831955922865015E-2</c:v>
                </c:pt>
                <c:pt idx="292">
                  <c:v>4.5454545454545456E-2</c:v>
                </c:pt>
                <c:pt idx="293">
                  <c:v>5.647382920110193E-2</c:v>
                </c:pt>
                <c:pt idx="294">
                  <c:v>5.578512396694215E-2</c:v>
                </c:pt>
                <c:pt idx="295">
                  <c:v>5.647382920110193E-2</c:v>
                </c:pt>
                <c:pt idx="296">
                  <c:v>6.6804407713498618E-2</c:v>
                </c:pt>
                <c:pt idx="297">
                  <c:v>8.9531680440771352E-2</c:v>
                </c:pt>
                <c:pt idx="298">
                  <c:v>7.8512396694214878E-2</c:v>
                </c:pt>
                <c:pt idx="299">
                  <c:v>3.9202200825309494E-2</c:v>
                </c:pt>
                <c:pt idx="300">
                  <c:v>2.2696011004126548E-2</c:v>
                </c:pt>
                <c:pt idx="301">
                  <c:v>2.8178694158075602E-2</c:v>
                </c:pt>
                <c:pt idx="302">
                  <c:v>4.3986254295532649E-2</c:v>
                </c:pt>
                <c:pt idx="303">
                  <c:v>3.5051546391752578E-2</c:v>
                </c:pt>
                <c:pt idx="304">
                  <c:v>4.054982817869416E-2</c:v>
                </c:pt>
                <c:pt idx="305">
                  <c:v>4.3269230769230768E-2</c:v>
                </c:pt>
                <c:pt idx="306">
                  <c:v>6.2414266117969824E-2</c:v>
                </c:pt>
                <c:pt idx="307">
                  <c:v>4.7325102880658436E-2</c:v>
                </c:pt>
                <c:pt idx="308">
                  <c:v>7.8875171467764058E-2</c:v>
                </c:pt>
                <c:pt idx="309">
                  <c:v>7.4759945130315503E-2</c:v>
                </c:pt>
                <c:pt idx="310">
                  <c:v>6.9272976680384082E-2</c:v>
                </c:pt>
                <c:pt idx="311">
                  <c:v>0.10378006872852234</c:v>
                </c:pt>
                <c:pt idx="312">
                  <c:v>0.11050102951269733</c:v>
                </c:pt>
                <c:pt idx="313">
                  <c:v>6.6529492455418379E-2</c:v>
                </c:pt>
                <c:pt idx="314">
                  <c:v>8.9102124742974645E-2</c:v>
                </c:pt>
                <c:pt idx="315">
                  <c:v>9.8012337217272108E-2</c:v>
                </c:pt>
                <c:pt idx="316">
                  <c:v>0.1375770020533881</c:v>
                </c:pt>
                <c:pt idx="317">
                  <c:v>0.1374829001367989</c:v>
                </c:pt>
                <c:pt idx="318">
                  <c:v>0.12585499316005472</c:v>
                </c:pt>
                <c:pt idx="319">
                  <c:v>7.1819425444596449E-2</c:v>
                </c:pt>
                <c:pt idx="320">
                  <c:v>8.5499316005471962E-2</c:v>
                </c:pt>
                <c:pt idx="321">
                  <c:v>0.10116199589883801</c:v>
                </c:pt>
                <c:pt idx="322">
                  <c:v>0.10252904989747096</c:v>
                </c:pt>
                <c:pt idx="323">
                  <c:v>9.7060833902939167E-2</c:v>
                </c:pt>
                <c:pt idx="324">
                  <c:v>9.569377990430622E-2</c:v>
                </c:pt>
                <c:pt idx="325">
                  <c:v>0.1242320819112628</c:v>
                </c:pt>
                <c:pt idx="326">
                  <c:v>0.11732605729877217</c:v>
                </c:pt>
                <c:pt idx="327">
                  <c:v>0.12278308321964529</c:v>
                </c:pt>
                <c:pt idx="328">
                  <c:v>0.11345108695652174</c:v>
                </c:pt>
                <c:pt idx="329">
                  <c:v>9.0291921249151391E-2</c:v>
                </c:pt>
                <c:pt idx="330">
                  <c:v>9.8238482384823841E-2</c:v>
                </c:pt>
                <c:pt idx="331">
                  <c:v>8.1300813008130079E-2</c:v>
                </c:pt>
                <c:pt idx="332">
                  <c:v>9.1463414634146339E-2</c:v>
                </c:pt>
                <c:pt idx="333">
                  <c:v>0.11788617886178862</c:v>
                </c:pt>
                <c:pt idx="334">
                  <c:v>0.12872628726287264</c:v>
                </c:pt>
                <c:pt idx="335">
                  <c:v>0.18009478672985782</c:v>
                </c:pt>
                <c:pt idx="336">
                  <c:v>0.17738659444820581</c:v>
                </c:pt>
                <c:pt idx="337">
                  <c:v>0.17535545023696683</c:v>
                </c:pt>
                <c:pt idx="338">
                  <c:v>0.13540961408259986</c:v>
                </c:pt>
                <c:pt idx="339">
                  <c:v>0.16858496953283683</c:v>
                </c:pt>
                <c:pt idx="340">
                  <c:v>0.14479025710419485</c:v>
                </c:pt>
                <c:pt idx="341">
                  <c:v>0.16227180527383367</c:v>
                </c:pt>
                <c:pt idx="342">
                  <c:v>0.14536849222447601</c:v>
                </c:pt>
                <c:pt idx="343">
                  <c:v>0.13116970926301555</c:v>
                </c:pt>
                <c:pt idx="344">
                  <c:v>9.45945945945946E-2</c:v>
                </c:pt>
                <c:pt idx="345">
                  <c:v>0.10608108108108108</c:v>
                </c:pt>
                <c:pt idx="346">
                  <c:v>0.125</c:v>
                </c:pt>
                <c:pt idx="347">
                  <c:v>0.13031735313977041</c:v>
                </c:pt>
                <c:pt idx="348">
                  <c:v>0.10398379473328832</c:v>
                </c:pt>
                <c:pt idx="349">
                  <c:v>8.642808912896692E-2</c:v>
                </c:pt>
                <c:pt idx="350">
                  <c:v>0.12559081701553004</c:v>
                </c:pt>
                <c:pt idx="351">
                  <c:v>0.10465901417960838</c:v>
                </c:pt>
                <c:pt idx="352">
                  <c:v>0.14179608372721134</c:v>
                </c:pt>
                <c:pt idx="353">
                  <c:v>0.12153950033760973</c:v>
                </c:pt>
                <c:pt idx="354">
                  <c:v>0.18114478114478114</c:v>
                </c:pt>
                <c:pt idx="355">
                  <c:v>0.16094276094276094</c:v>
                </c:pt>
                <c:pt idx="356">
                  <c:v>0.10572390572390572</c:v>
                </c:pt>
                <c:pt idx="357">
                  <c:v>0.10087424344317418</c:v>
                </c:pt>
                <c:pt idx="358">
                  <c:v>0.14862138533960995</c:v>
                </c:pt>
                <c:pt idx="359">
                  <c:v>0.16005379959650304</c:v>
                </c:pt>
                <c:pt idx="360">
                  <c:v>0.1581769436997319</c:v>
                </c:pt>
                <c:pt idx="361">
                  <c:v>0.15261044176706828</c:v>
                </c:pt>
                <c:pt idx="362">
                  <c:v>0.16198125836680052</c:v>
                </c:pt>
                <c:pt idx="363">
                  <c:v>0.14190093708165996</c:v>
                </c:pt>
                <c:pt idx="364">
                  <c:v>0.1499330655957162</c:v>
                </c:pt>
                <c:pt idx="365">
                  <c:v>0.11764705882352941</c:v>
                </c:pt>
                <c:pt idx="366">
                  <c:v>0.12032085561497326</c:v>
                </c:pt>
                <c:pt idx="367">
                  <c:v>0.14037433155080214</c:v>
                </c:pt>
                <c:pt idx="368">
                  <c:v>0.1270053475935829</c:v>
                </c:pt>
                <c:pt idx="369">
                  <c:v>9.8864395457581827E-2</c:v>
                </c:pt>
                <c:pt idx="370">
                  <c:v>0.12616822429906541</c:v>
                </c:pt>
                <c:pt idx="371">
                  <c:v>0.12216288384512683</c:v>
                </c:pt>
                <c:pt idx="372">
                  <c:v>0.1602136181575434</c:v>
                </c:pt>
                <c:pt idx="373">
                  <c:v>0.1568758344459279</c:v>
                </c:pt>
                <c:pt idx="374">
                  <c:v>0.11748998664886515</c:v>
                </c:pt>
                <c:pt idx="375">
                  <c:v>6.2082777036048066E-2</c:v>
                </c:pt>
                <c:pt idx="376">
                  <c:v>6.2041360907271512E-2</c:v>
                </c:pt>
                <c:pt idx="377">
                  <c:v>8.3277814790139904E-2</c:v>
                </c:pt>
                <c:pt idx="378">
                  <c:v>4.6573519627411845E-2</c:v>
                </c:pt>
                <c:pt idx="379">
                  <c:v>3.1229235880398672E-2</c:v>
                </c:pt>
                <c:pt idx="380">
                  <c:v>4.5122760451227602E-2</c:v>
                </c:pt>
                <c:pt idx="381">
                  <c:v>6.4366290643662907E-2</c:v>
                </c:pt>
                <c:pt idx="382">
                  <c:v>6.9011280690112808E-2</c:v>
                </c:pt>
                <c:pt idx="383">
                  <c:v>5.7029177718832889E-2</c:v>
                </c:pt>
                <c:pt idx="384">
                  <c:v>5.9018567639257294E-2</c:v>
                </c:pt>
                <c:pt idx="385">
                  <c:v>3.6472148541114059E-2</c:v>
                </c:pt>
                <c:pt idx="386">
                  <c:v>3.9735099337748346E-2</c:v>
                </c:pt>
                <c:pt idx="387">
                  <c:v>2.5827814569536423E-2</c:v>
                </c:pt>
                <c:pt idx="388">
                  <c:v>3.3112582781456956E-2</c:v>
                </c:pt>
                <c:pt idx="389">
                  <c:v>3.7061548643282594E-2</c:v>
                </c:pt>
                <c:pt idx="390">
                  <c:v>4.3017868960953012E-2</c:v>
                </c:pt>
                <c:pt idx="391">
                  <c:v>7.2137657180675052E-2</c:v>
                </c:pt>
                <c:pt idx="392">
                  <c:v>6.7504963600264728E-2</c:v>
                </c:pt>
                <c:pt idx="393">
                  <c:v>7.4735449735449738E-2</c:v>
                </c:pt>
                <c:pt idx="394">
                  <c:v>7.4735449735449738E-2</c:v>
                </c:pt>
                <c:pt idx="395">
                  <c:v>7.8703703703703706E-2</c:v>
                </c:pt>
                <c:pt idx="396">
                  <c:v>8.5922009253139461E-2</c:v>
                </c:pt>
                <c:pt idx="397">
                  <c:v>6.6754791804362196E-2</c:v>
                </c:pt>
                <c:pt idx="398">
                  <c:v>5.8784676354029064E-2</c:v>
                </c:pt>
                <c:pt idx="399">
                  <c:v>5.8784676354029064E-2</c:v>
                </c:pt>
                <c:pt idx="400">
                  <c:v>7.4440052700922271E-2</c:v>
                </c:pt>
                <c:pt idx="401">
                  <c:v>8.4980237154150193E-2</c:v>
                </c:pt>
                <c:pt idx="402">
                  <c:v>9.025032938076416E-2</c:v>
                </c:pt>
                <c:pt idx="403">
                  <c:v>9.2105263157894732E-2</c:v>
                </c:pt>
                <c:pt idx="404">
                  <c:v>6.7763157894736845E-2</c:v>
                </c:pt>
                <c:pt idx="405">
                  <c:v>6.1184210526315792E-2</c:v>
                </c:pt>
                <c:pt idx="406">
                  <c:v>3.8815789473684213E-2</c:v>
                </c:pt>
                <c:pt idx="407">
                  <c:v>6.5131578947368415E-2</c:v>
                </c:pt>
                <c:pt idx="408">
                  <c:v>8.2894736842105257E-2</c:v>
                </c:pt>
                <c:pt idx="409">
                  <c:v>7.2368421052631582E-2</c:v>
                </c:pt>
                <c:pt idx="410">
                  <c:v>7.2882468811556134E-2</c:v>
                </c:pt>
                <c:pt idx="411">
                  <c:v>5.9750492449113589E-2</c:v>
                </c:pt>
                <c:pt idx="412">
                  <c:v>4.7931713722915298E-2</c:v>
                </c:pt>
                <c:pt idx="413">
                  <c:v>6.3033486539724223E-2</c:v>
                </c:pt>
                <c:pt idx="414">
                  <c:v>5.446194225721785E-2</c:v>
                </c:pt>
                <c:pt idx="415">
                  <c:v>8.9238845144356954E-2</c:v>
                </c:pt>
                <c:pt idx="416">
                  <c:v>9.514435695538058E-2</c:v>
                </c:pt>
                <c:pt idx="417">
                  <c:v>8.7270341207349084E-2</c:v>
                </c:pt>
                <c:pt idx="418">
                  <c:v>8.3989501312335957E-2</c:v>
                </c:pt>
                <c:pt idx="419">
                  <c:v>8.9238845144356954E-2</c:v>
                </c:pt>
                <c:pt idx="420">
                  <c:v>0.10950819672131147</c:v>
                </c:pt>
                <c:pt idx="421">
                  <c:v>0.10288335517693316</c:v>
                </c:pt>
                <c:pt idx="422">
                  <c:v>0.11926605504587157</c:v>
                </c:pt>
                <c:pt idx="423">
                  <c:v>0.10747051114023591</c:v>
                </c:pt>
                <c:pt idx="424">
                  <c:v>0.13686967910936476</c:v>
                </c:pt>
                <c:pt idx="425">
                  <c:v>0.10936476751800916</c:v>
                </c:pt>
                <c:pt idx="426">
                  <c:v>3.8637851997380485E-2</c:v>
                </c:pt>
                <c:pt idx="427">
                  <c:v>3.1434184675834968E-2</c:v>
                </c:pt>
                <c:pt idx="428">
                  <c:v>3.274394237066143E-2</c:v>
                </c:pt>
                <c:pt idx="429">
                  <c:v>4.5841519318926001E-2</c:v>
                </c:pt>
                <c:pt idx="430">
                  <c:v>3.7958115183246072E-2</c:v>
                </c:pt>
                <c:pt idx="431">
                  <c:v>4.581151832460733E-2</c:v>
                </c:pt>
                <c:pt idx="432">
                  <c:v>3.4031413612565446E-2</c:v>
                </c:pt>
                <c:pt idx="433">
                  <c:v>2.5523560209424083E-2</c:v>
                </c:pt>
                <c:pt idx="434">
                  <c:v>4.2625169147496617E-2</c:v>
                </c:pt>
                <c:pt idx="435">
                  <c:v>5.318450426789232E-2</c:v>
                </c:pt>
                <c:pt idx="436">
                  <c:v>6.106369008535785E-2</c:v>
                </c:pt>
                <c:pt idx="437">
                  <c:v>5.318450426789232E-2</c:v>
                </c:pt>
                <c:pt idx="438">
                  <c:v>8.0105055810899536E-2</c:v>
                </c:pt>
                <c:pt idx="439">
                  <c:v>7.4195666447800387E-2</c:v>
                </c:pt>
                <c:pt idx="440">
                  <c:v>6.5659881812212745E-2</c:v>
                </c:pt>
                <c:pt idx="441">
                  <c:v>7.091267235718976E-2</c:v>
                </c:pt>
                <c:pt idx="442">
                  <c:v>7.0209973753280835E-2</c:v>
                </c:pt>
                <c:pt idx="443">
                  <c:v>5.3805774278215222E-2</c:v>
                </c:pt>
                <c:pt idx="444">
                  <c:v>6.2335958005249346E-2</c:v>
                </c:pt>
                <c:pt idx="445">
                  <c:v>4.7244094488188976E-2</c:v>
                </c:pt>
                <c:pt idx="446">
                  <c:v>4.1994750656167978E-2</c:v>
                </c:pt>
                <c:pt idx="447">
                  <c:v>3.4754098360655739E-2</c:v>
                </c:pt>
                <c:pt idx="448">
                  <c:v>5.7049180327868855E-2</c:v>
                </c:pt>
                <c:pt idx="449">
                  <c:v>6.032786885245902E-2</c:v>
                </c:pt>
                <c:pt idx="450">
                  <c:v>5.6393442622950818E-2</c:v>
                </c:pt>
                <c:pt idx="451">
                  <c:v>4.7182175622542594E-2</c:v>
                </c:pt>
                <c:pt idx="452">
                  <c:v>3.4076015727391877E-2</c:v>
                </c:pt>
                <c:pt idx="453">
                  <c:v>3.4617896799477466E-2</c:v>
                </c:pt>
                <c:pt idx="454">
                  <c:v>4.1149575440888306E-2</c:v>
                </c:pt>
                <c:pt idx="455">
                  <c:v>4.7681254082299153E-2</c:v>
                </c:pt>
                <c:pt idx="456">
                  <c:v>5.2185257664709717E-2</c:v>
                </c:pt>
                <c:pt idx="457">
                  <c:v>4.8923679060665359E-2</c:v>
                </c:pt>
                <c:pt idx="458">
                  <c:v>4.9575994781474231E-2</c:v>
                </c:pt>
                <c:pt idx="459">
                  <c:v>4.8923679060665359E-2</c:v>
                </c:pt>
                <c:pt idx="460">
                  <c:v>5.4794520547945202E-2</c:v>
                </c:pt>
                <c:pt idx="461">
                  <c:v>8.0234833659491189E-2</c:v>
                </c:pt>
                <c:pt idx="462">
                  <c:v>6.718851924331376E-2</c:v>
                </c:pt>
                <c:pt idx="463">
                  <c:v>7.5016307893020218E-2</c:v>
                </c:pt>
                <c:pt idx="464">
                  <c:v>6.9145466405740375E-2</c:v>
                </c:pt>
                <c:pt idx="465">
                  <c:v>5.7403783431180688E-2</c:v>
                </c:pt>
                <c:pt idx="466">
                  <c:v>4.1720990873533245E-2</c:v>
                </c:pt>
                <c:pt idx="467">
                  <c:v>3.8461538461538464E-2</c:v>
                </c:pt>
                <c:pt idx="468">
                  <c:v>4.2996742671009773E-2</c:v>
                </c:pt>
                <c:pt idx="469">
                  <c:v>5.9283387622149838E-2</c:v>
                </c:pt>
                <c:pt idx="470">
                  <c:v>5.9934853420195437E-2</c:v>
                </c:pt>
                <c:pt idx="471">
                  <c:v>7.5520833333333329E-2</c:v>
                </c:pt>
                <c:pt idx="472">
                  <c:v>8.5286458333333329E-2</c:v>
                </c:pt>
                <c:pt idx="473">
                  <c:v>8.59375E-2</c:v>
                </c:pt>
                <c:pt idx="474">
                  <c:v>8.3333333333333329E-2</c:v>
                </c:pt>
                <c:pt idx="475">
                  <c:v>8.3984375E-2</c:v>
                </c:pt>
                <c:pt idx="476">
                  <c:v>0.12924281984334204</c:v>
                </c:pt>
                <c:pt idx="477">
                  <c:v>0.13111545988258316</c:v>
                </c:pt>
                <c:pt idx="478">
                  <c:v>8.8714938030006518E-2</c:v>
                </c:pt>
                <c:pt idx="479">
                  <c:v>8.8062622309197647E-2</c:v>
                </c:pt>
                <c:pt idx="480">
                  <c:v>0.14220482713633398</c:v>
                </c:pt>
                <c:pt idx="481">
                  <c:v>5.5405405405405408E-2</c:v>
                </c:pt>
                <c:pt idx="482">
                  <c:v>0.12385919165580182</c:v>
                </c:pt>
                <c:pt idx="483">
                  <c:v>8.1486310299869621E-2</c:v>
                </c:pt>
                <c:pt idx="484">
                  <c:v>8.0834419817470665E-2</c:v>
                </c:pt>
                <c:pt idx="485">
                  <c:v>0.14127604166666666</c:v>
                </c:pt>
                <c:pt idx="486">
                  <c:v>0.11393229166666667</c:v>
                </c:pt>
                <c:pt idx="487">
                  <c:v>6.6363044892648021E-2</c:v>
                </c:pt>
                <c:pt idx="488">
                  <c:v>8.0026024723487313E-2</c:v>
                </c:pt>
                <c:pt idx="489">
                  <c:v>5.6603773584905662E-2</c:v>
                </c:pt>
                <c:pt idx="490">
                  <c:v>4.096228868660598E-2</c:v>
                </c:pt>
                <c:pt idx="491">
                  <c:v>1.7555266579973992E-2</c:v>
                </c:pt>
                <c:pt idx="492">
                  <c:v>2.9258777633289986E-2</c:v>
                </c:pt>
                <c:pt idx="493">
                  <c:v>3.3159947984395317E-2</c:v>
                </c:pt>
                <c:pt idx="494">
                  <c:v>3.8286826735885786E-2</c:v>
                </c:pt>
                <c:pt idx="495">
                  <c:v>3.1108230719377836E-2</c:v>
                </c:pt>
                <c:pt idx="496">
                  <c:v>4.0829552819183407E-2</c:v>
                </c:pt>
                <c:pt idx="497">
                  <c:v>5.1847051198963059E-2</c:v>
                </c:pt>
                <c:pt idx="498">
                  <c:v>5.6310679611650483E-2</c:v>
                </c:pt>
                <c:pt idx="499">
                  <c:v>3.5575679172056923E-2</c:v>
                </c:pt>
                <c:pt idx="500">
                  <c:v>3.169469598965071E-2</c:v>
                </c:pt>
                <c:pt idx="501">
                  <c:v>3.3656957928802592E-2</c:v>
                </c:pt>
                <c:pt idx="502">
                  <c:v>2.197802197802198E-2</c:v>
                </c:pt>
                <c:pt idx="503">
                  <c:v>1.9392372333548805E-2</c:v>
                </c:pt>
                <c:pt idx="504">
                  <c:v>9.0497737556561094E-3</c:v>
                </c:pt>
                <c:pt idx="505">
                  <c:v>1.5513897866839044E-2</c:v>
                </c:pt>
                <c:pt idx="506">
                  <c:v>1.874595992243051E-2</c:v>
                </c:pt>
                <c:pt idx="507">
                  <c:v>1.8099547511312219E-2</c:v>
                </c:pt>
                <c:pt idx="508">
                  <c:v>2.0671834625322998E-2</c:v>
                </c:pt>
                <c:pt idx="509">
                  <c:v>1.032258064516129E-2</c:v>
                </c:pt>
                <c:pt idx="510">
                  <c:v>1.4838709677419355E-2</c:v>
                </c:pt>
                <c:pt idx="511">
                  <c:v>1.032258064516129E-2</c:v>
                </c:pt>
                <c:pt idx="512">
                  <c:v>1.6752577319587628E-2</c:v>
                </c:pt>
                <c:pt idx="513">
                  <c:v>1.6097875080489377E-2</c:v>
                </c:pt>
                <c:pt idx="514">
                  <c:v>1.668806161745828E-2</c:v>
                </c:pt>
                <c:pt idx="515">
                  <c:v>1.6046213093709884E-2</c:v>
                </c:pt>
                <c:pt idx="516">
                  <c:v>2.0539152759948651E-2</c:v>
                </c:pt>
                <c:pt idx="517">
                  <c:v>1.4093529788597053E-2</c:v>
                </c:pt>
                <c:pt idx="518">
                  <c:v>1.7274472168905951E-2</c:v>
                </c:pt>
                <c:pt idx="519">
                  <c:v>2.2392834293026232E-2</c:v>
                </c:pt>
                <c:pt idx="520">
                  <c:v>2.6854219948849106E-2</c:v>
                </c:pt>
                <c:pt idx="521">
                  <c:v>3.386581469648562E-2</c:v>
                </c:pt>
                <c:pt idx="522">
                  <c:v>2.5559105431309903E-2</c:v>
                </c:pt>
                <c:pt idx="523">
                  <c:v>2.1683673469387755E-2</c:v>
                </c:pt>
                <c:pt idx="524">
                  <c:v>2.8698979591836735E-2</c:v>
                </c:pt>
                <c:pt idx="525">
                  <c:v>4.1401273885350316E-2</c:v>
                </c:pt>
                <c:pt idx="526">
                  <c:v>3.3099936346276254E-2</c:v>
                </c:pt>
                <c:pt idx="527">
                  <c:v>3.2442748091603052E-2</c:v>
                </c:pt>
                <c:pt idx="528">
                  <c:v>2.2871664548919948E-2</c:v>
                </c:pt>
                <c:pt idx="529">
                  <c:v>3.1130876747141042E-2</c:v>
                </c:pt>
                <c:pt idx="530">
                  <c:v>3.9974619289340103E-2</c:v>
                </c:pt>
                <c:pt idx="531">
                  <c:v>3.4263959390862943E-2</c:v>
                </c:pt>
                <c:pt idx="532">
                  <c:v>3.553299492385787E-2</c:v>
                </c:pt>
                <c:pt idx="533">
                  <c:v>3.1091370558375634E-2</c:v>
                </c:pt>
                <c:pt idx="534">
                  <c:v>5.2190721649484538E-2</c:v>
                </c:pt>
                <c:pt idx="535">
                  <c:v>5.1546391752577317E-2</c:v>
                </c:pt>
                <c:pt idx="536">
                  <c:v>5.7952350289761749E-2</c:v>
                </c:pt>
                <c:pt idx="537">
                  <c:v>5.7234726688102894E-2</c:v>
                </c:pt>
                <c:pt idx="538">
                  <c:v>4.3086816720257236E-2</c:v>
                </c:pt>
                <c:pt idx="539">
                  <c:v>6.6067992302758172E-2</c:v>
                </c:pt>
                <c:pt idx="540">
                  <c:v>4.4259140474663249E-2</c:v>
                </c:pt>
                <c:pt idx="541">
                  <c:v>6.1577934573444515E-2</c:v>
                </c:pt>
                <c:pt idx="542">
                  <c:v>7.5544174135723438E-2</c:v>
                </c:pt>
                <c:pt idx="543">
                  <c:v>7.6184379001280403E-2</c:v>
                </c:pt>
                <c:pt idx="544">
                  <c:v>4.3450479233226834E-2</c:v>
                </c:pt>
                <c:pt idx="545">
                  <c:v>5.1118210862619806E-2</c:v>
                </c:pt>
                <c:pt idx="546">
                  <c:v>4.5977011494252873E-2</c:v>
                </c:pt>
                <c:pt idx="547">
                  <c:v>3.7675606641123884E-2</c:v>
                </c:pt>
                <c:pt idx="548">
                  <c:v>3.8314176245210725E-2</c:v>
                </c:pt>
                <c:pt idx="549">
                  <c:v>3.1289910600255426E-2</c:v>
                </c:pt>
                <c:pt idx="550">
                  <c:v>3.7675606641123884E-2</c:v>
                </c:pt>
                <c:pt idx="551">
                  <c:v>2.9993618379068283E-2</c:v>
                </c:pt>
                <c:pt idx="552">
                  <c:v>2.7440970006381619E-2</c:v>
                </c:pt>
                <c:pt idx="553">
                  <c:v>2.9355456285896617E-2</c:v>
                </c:pt>
                <c:pt idx="554">
                  <c:v>1.6592214422463305E-2</c:v>
                </c:pt>
                <c:pt idx="555">
                  <c:v>8.2961072112316524E-3</c:v>
                </c:pt>
                <c:pt idx="556">
                  <c:v>1.4021669853409816E-2</c:v>
                </c:pt>
                <c:pt idx="557">
                  <c:v>2.1032504780114723E-2</c:v>
                </c:pt>
                <c:pt idx="558">
                  <c:v>1.0605115408608859E-2</c:v>
                </c:pt>
                <c:pt idx="559">
                  <c:v>7.4859638178415471E-3</c:v>
                </c:pt>
                <c:pt idx="560">
                  <c:v>7.4859638178415471E-3</c:v>
                </c:pt>
                <c:pt idx="561">
                  <c:v>1.2476606363069246E-2</c:v>
                </c:pt>
                <c:pt idx="562">
                  <c:v>8.1097941359950087E-3</c:v>
                </c:pt>
                <c:pt idx="563">
                  <c:v>1.3724266999376169E-2</c:v>
                </c:pt>
                <c:pt idx="564">
                  <c:v>7.481296758104738E-3</c:v>
                </c:pt>
                <c:pt idx="565">
                  <c:v>1.3707165109034268E-2</c:v>
                </c:pt>
                <c:pt idx="566">
                  <c:v>1.9925280199252802E-2</c:v>
                </c:pt>
                <c:pt idx="567">
                  <c:v>1.1823273179838207E-2</c:v>
                </c:pt>
                <c:pt idx="568">
                  <c:v>7.462686567164179E-3</c:v>
                </c:pt>
                <c:pt idx="569">
                  <c:v>5.5935363579863269E-3</c:v>
                </c:pt>
                <c:pt idx="570">
                  <c:v>6.8365444375388437E-3</c:v>
                </c:pt>
                <c:pt idx="571">
                  <c:v>1.2430080795525171E-2</c:v>
                </c:pt>
                <c:pt idx="572">
                  <c:v>1.3673088875077687E-2</c:v>
                </c:pt>
                <c:pt idx="573">
                  <c:v>1.7380509000620731E-2</c:v>
                </c:pt>
                <c:pt idx="574">
                  <c:v>1.7990074441687345E-2</c:v>
                </c:pt>
                <c:pt idx="575">
                  <c:v>1.1786600496277916E-2</c:v>
                </c:pt>
                <c:pt idx="576">
                  <c:v>1.3011152416356878E-2</c:v>
                </c:pt>
                <c:pt idx="577">
                  <c:v>1.0526315789473684E-2</c:v>
                </c:pt>
                <c:pt idx="578">
                  <c:v>8.6633663366336641E-3</c:v>
                </c:pt>
                <c:pt idx="579">
                  <c:v>1.1131725417439703E-2</c:v>
                </c:pt>
                <c:pt idx="580">
                  <c:v>1.3605442176870748E-2</c:v>
                </c:pt>
                <c:pt idx="581">
                  <c:v>8.024691358024692E-3</c:v>
                </c:pt>
                <c:pt idx="582">
                  <c:v>5.5487053020961772E-3</c:v>
                </c:pt>
                <c:pt idx="583">
                  <c:v>8.0147965474722561E-3</c:v>
                </c:pt>
                <c:pt idx="584">
                  <c:v>8.6313193588162754E-3</c:v>
                </c:pt>
                <c:pt idx="585">
                  <c:v>2.4660912453760789E-3</c:v>
                </c:pt>
                <c:pt idx="586">
                  <c:v>9.8582871226124465E-3</c:v>
                </c:pt>
                <c:pt idx="587">
                  <c:v>4.9291435613062233E-3</c:v>
                </c:pt>
                <c:pt idx="588">
                  <c:v>4.3130006161429448E-3</c:v>
                </c:pt>
                <c:pt idx="589">
                  <c:v>3.6923076923076922E-3</c:v>
                </c:pt>
                <c:pt idx="590">
                  <c:v>8.0000000000000002E-3</c:v>
                </c:pt>
                <c:pt idx="591">
                  <c:v>1.1056511056511056E-2</c:v>
                </c:pt>
                <c:pt idx="592">
                  <c:v>9.202453987730062E-3</c:v>
                </c:pt>
                <c:pt idx="593">
                  <c:v>1.0423053341508276E-2</c:v>
                </c:pt>
                <c:pt idx="594">
                  <c:v>1.1635027556644213E-2</c:v>
                </c:pt>
                <c:pt idx="595">
                  <c:v>1.2247397428046539E-2</c:v>
                </c:pt>
                <c:pt idx="596">
                  <c:v>1.9583843329253364E-2</c:v>
                </c:pt>
                <c:pt idx="597">
                  <c:v>1.591187270501836E-2</c:v>
                </c:pt>
                <c:pt idx="598">
                  <c:v>1.2239902080783354E-2</c:v>
                </c:pt>
                <c:pt idx="599">
                  <c:v>1.7146356399265157E-2</c:v>
                </c:pt>
                <c:pt idx="600">
                  <c:v>1.7747858017135864E-2</c:v>
                </c:pt>
                <c:pt idx="601">
                  <c:v>2.4434941967012829E-2</c:v>
                </c:pt>
                <c:pt idx="602">
                  <c:v>1.77153329260843E-2</c:v>
                </c:pt>
                <c:pt idx="603">
                  <c:v>1.282051282051282E-2</c:v>
                </c:pt>
                <c:pt idx="604">
                  <c:v>1.221001221001221E-2</c:v>
                </c:pt>
                <c:pt idx="605">
                  <c:v>1.4652014652014652E-2</c:v>
                </c:pt>
                <c:pt idx="606">
                  <c:v>2.9250457038391225E-2</c:v>
                </c:pt>
                <c:pt idx="607">
                  <c:v>2.6812918951858621E-2</c:v>
                </c:pt>
                <c:pt idx="608">
                  <c:v>3.3495736906211937E-2</c:v>
                </c:pt>
                <c:pt idx="609">
                  <c:v>2.6187576126674786E-2</c:v>
                </c:pt>
                <c:pt idx="610">
                  <c:v>2.9823493609251371E-2</c:v>
                </c:pt>
                <c:pt idx="611">
                  <c:v>3.0413625304136254E-2</c:v>
                </c:pt>
                <c:pt idx="612">
                  <c:v>1.824817518248175E-2</c:v>
                </c:pt>
                <c:pt idx="613">
                  <c:v>2.1276595744680851E-2</c:v>
                </c:pt>
                <c:pt idx="614">
                  <c:v>2.7339003645200487E-2</c:v>
                </c:pt>
                <c:pt idx="615">
                  <c:v>3.7059538274605106E-2</c:v>
                </c:pt>
                <c:pt idx="616">
                  <c:v>4.4930176077717064E-2</c:v>
                </c:pt>
                <c:pt idx="617">
                  <c:v>4.1843541540327468E-2</c:v>
                </c:pt>
                <c:pt idx="618">
                  <c:v>2.9108550636749546E-2</c:v>
                </c:pt>
                <c:pt idx="619">
                  <c:v>3.272727272727273E-2</c:v>
                </c:pt>
                <c:pt idx="620">
                  <c:v>3.212121212121212E-2</c:v>
                </c:pt>
                <c:pt idx="621">
                  <c:v>3.6363636363636362E-2</c:v>
                </c:pt>
                <c:pt idx="622">
                  <c:v>3.9393939393939391E-2</c:v>
                </c:pt>
                <c:pt idx="623">
                  <c:v>4.303030303030303E-2</c:v>
                </c:pt>
                <c:pt idx="624">
                  <c:v>1.5748031496062992E-2</c:v>
                </c:pt>
                <c:pt idx="625">
                  <c:v>5.3906723198061779E-2</c:v>
                </c:pt>
                <c:pt idx="626">
                  <c:v>5.0242130750605324E-2</c:v>
                </c:pt>
                <c:pt idx="627">
                  <c:v>4.2372881355932202E-2</c:v>
                </c:pt>
                <c:pt idx="628">
                  <c:v>3.8694074969770252E-2</c:v>
                </c:pt>
                <c:pt idx="629">
                  <c:v>3.8066465256797584E-2</c:v>
                </c:pt>
                <c:pt idx="630">
                  <c:v>3.2024169184290033E-2</c:v>
                </c:pt>
                <c:pt idx="631">
                  <c:v>4.7129909365558914E-2</c:v>
                </c:pt>
                <c:pt idx="632">
                  <c:v>5.0151057401812686E-2</c:v>
                </c:pt>
                <c:pt idx="633">
                  <c:v>4.8250904704463207E-2</c:v>
                </c:pt>
                <c:pt idx="634">
                  <c:v>4.3975903614457829E-2</c:v>
                </c:pt>
                <c:pt idx="635">
                  <c:v>5.9638554216867472E-2</c:v>
                </c:pt>
                <c:pt idx="636">
                  <c:v>6.3855421686746988E-2</c:v>
                </c:pt>
                <c:pt idx="637">
                  <c:v>6.0168471720818288E-2</c:v>
                </c:pt>
                <c:pt idx="638">
                  <c:v>5.6660638939119955E-2</c:v>
                </c:pt>
                <c:pt idx="639">
                  <c:v>5.4249547920433995E-2</c:v>
                </c:pt>
                <c:pt idx="640">
                  <c:v>5.0030138637733576E-2</c:v>
                </c:pt>
                <c:pt idx="641">
                  <c:v>6.9921639541892705E-2</c:v>
                </c:pt>
                <c:pt idx="642">
                  <c:v>6.3253012048192767E-2</c:v>
                </c:pt>
                <c:pt idx="643">
                  <c:v>6.4341551413108836E-2</c:v>
                </c:pt>
                <c:pt idx="644">
                  <c:v>7.516536380036079E-2</c:v>
                </c:pt>
                <c:pt idx="645">
                  <c:v>6.0132291040288638E-2</c:v>
                </c:pt>
                <c:pt idx="646">
                  <c:v>7.7477477477477477E-2</c:v>
                </c:pt>
                <c:pt idx="647">
                  <c:v>4.3243243243243246E-2</c:v>
                </c:pt>
                <c:pt idx="648">
                  <c:v>4.5508982035928146E-2</c:v>
                </c:pt>
                <c:pt idx="649">
                  <c:v>4.8502994011976046E-2</c:v>
                </c:pt>
                <c:pt idx="650">
                  <c:v>3.949730700179533E-2</c:v>
                </c:pt>
                <c:pt idx="651">
                  <c:v>3.5308198683423102E-2</c:v>
                </c:pt>
                <c:pt idx="652">
                  <c:v>2.6929982046678635E-2</c:v>
                </c:pt>
                <c:pt idx="653">
                  <c:v>1.671641791044776E-2</c:v>
                </c:pt>
                <c:pt idx="654">
                  <c:v>8.9498806682577568E-3</c:v>
                </c:pt>
                <c:pt idx="655">
                  <c:v>1.1329755515802028E-2</c:v>
                </c:pt>
                <c:pt idx="656">
                  <c:v>1.8474374255065554E-2</c:v>
                </c:pt>
                <c:pt idx="657">
                  <c:v>2.9726516052318668E-2</c:v>
                </c:pt>
                <c:pt idx="658">
                  <c:v>2.9638411381149969E-2</c:v>
                </c:pt>
                <c:pt idx="659">
                  <c:v>4.0828402366863907E-2</c:v>
                </c:pt>
                <c:pt idx="660">
                  <c:v>3.5502958579881658E-2</c:v>
                </c:pt>
                <c:pt idx="661">
                  <c:v>3.7256061502069782E-2</c:v>
                </c:pt>
                <c:pt idx="662">
                  <c:v>2.7202838557066823E-2</c:v>
                </c:pt>
                <c:pt idx="663">
                  <c:v>1.655824955647546E-2</c:v>
                </c:pt>
                <c:pt idx="664">
                  <c:v>2.1251475796930343E-2</c:v>
                </c:pt>
                <c:pt idx="665">
                  <c:v>2.6564344746162927E-2</c:v>
                </c:pt>
                <c:pt idx="666">
                  <c:v>2.4203069657615112E-2</c:v>
                </c:pt>
                <c:pt idx="667">
                  <c:v>2.5974025974025976E-2</c:v>
                </c:pt>
                <c:pt idx="668">
                  <c:v>3.3057851239669422E-2</c:v>
                </c:pt>
                <c:pt idx="669">
                  <c:v>2.5943396226415096E-2</c:v>
                </c:pt>
                <c:pt idx="670">
                  <c:v>2.4764150943396228E-2</c:v>
                </c:pt>
                <c:pt idx="671">
                  <c:v>3.0570252792475015E-2</c:v>
                </c:pt>
                <c:pt idx="672">
                  <c:v>2.8806584362139918E-2</c:v>
                </c:pt>
                <c:pt idx="673">
                  <c:v>4.0540540540540543E-2</c:v>
                </c:pt>
                <c:pt idx="674">
                  <c:v>3.6384976525821594E-2</c:v>
                </c:pt>
                <c:pt idx="675">
                  <c:v>3.873239436619718E-2</c:v>
                </c:pt>
                <c:pt idx="676">
                  <c:v>3.519061583577713E-2</c:v>
                </c:pt>
                <c:pt idx="677">
                  <c:v>2.9308323563892145E-2</c:v>
                </c:pt>
                <c:pt idx="678">
                  <c:v>3.4583821805392732E-2</c:v>
                </c:pt>
                <c:pt idx="679">
                  <c:v>4.1031652989449004E-2</c:v>
                </c:pt>
                <c:pt idx="680">
                  <c:v>5.3895723491505565E-2</c:v>
                </c:pt>
                <c:pt idx="681">
                  <c:v>5.7894736842105263E-2</c:v>
                </c:pt>
                <c:pt idx="682">
                  <c:v>3.3294392523364483E-2</c:v>
                </c:pt>
                <c:pt idx="683">
                  <c:v>3.7383177570093455E-2</c:v>
                </c:pt>
                <c:pt idx="684">
                  <c:v>3.8506417736289385E-2</c:v>
                </c:pt>
                <c:pt idx="685">
                  <c:v>4.1423570595099185E-2</c:v>
                </c:pt>
                <c:pt idx="686">
                  <c:v>3.3819241982507291E-2</c:v>
                </c:pt>
                <c:pt idx="687">
                  <c:v>2.7988338192419825E-2</c:v>
                </c:pt>
                <c:pt idx="688">
                  <c:v>3.3236151603498541E-2</c:v>
                </c:pt>
                <c:pt idx="689">
                  <c:v>3.3779848573092602E-2</c:v>
                </c:pt>
                <c:pt idx="690">
                  <c:v>3.4322280395578823E-2</c:v>
                </c:pt>
                <c:pt idx="691">
                  <c:v>3.4924330616996506E-2</c:v>
                </c:pt>
                <c:pt idx="692">
                  <c:v>3.6585365853658534E-2</c:v>
                </c:pt>
                <c:pt idx="693">
                  <c:v>4.3554006968641118E-2</c:v>
                </c:pt>
                <c:pt idx="694">
                  <c:v>5.336426914153132E-2</c:v>
                </c:pt>
                <c:pt idx="695">
                  <c:v>4.6983758700696057E-2</c:v>
                </c:pt>
                <c:pt idx="696">
                  <c:v>3.8795599305153444E-2</c:v>
                </c:pt>
                <c:pt idx="697">
                  <c:v>4.2774566473988439E-2</c:v>
                </c:pt>
                <c:pt idx="698">
                  <c:v>4.1016753321779321E-2</c:v>
                </c:pt>
                <c:pt idx="699">
                  <c:v>6.0011540680900172E-2</c:v>
                </c:pt>
                <c:pt idx="700">
                  <c:v>3.9746543778801845E-2</c:v>
                </c:pt>
                <c:pt idx="701">
                  <c:v>4.4905008635578586E-2</c:v>
                </c:pt>
                <c:pt idx="702">
                  <c:v>4.3128234617596323E-2</c:v>
                </c:pt>
                <c:pt idx="703">
                  <c:v>4.4227455485353243E-2</c:v>
                </c:pt>
                <c:pt idx="704">
                  <c:v>4.4776119402985072E-2</c:v>
                </c:pt>
                <c:pt idx="705">
                  <c:v>4.9942594718714123E-2</c:v>
                </c:pt>
                <c:pt idx="706">
                  <c:v>5.3960964408725602E-2</c:v>
                </c:pt>
                <c:pt idx="707">
                  <c:v>3.7313432835820892E-2</c:v>
                </c:pt>
                <c:pt idx="708">
                  <c:v>2.6965002868617326E-2</c:v>
                </c:pt>
                <c:pt idx="709">
                  <c:v>3.3218785796105384E-2</c:v>
                </c:pt>
                <c:pt idx="710">
                  <c:v>3.0910131654264452E-2</c:v>
                </c:pt>
                <c:pt idx="711">
                  <c:v>2.9731275014293884E-2</c:v>
                </c:pt>
                <c:pt idx="712">
                  <c:v>9.7198399085191532E-3</c:v>
                </c:pt>
                <c:pt idx="713">
                  <c:v>6.2893081761006293E-3</c:v>
                </c:pt>
                <c:pt idx="714">
                  <c:v>9.1220068415051314E-3</c:v>
                </c:pt>
                <c:pt idx="715">
                  <c:v>9.6866096866096863E-3</c:v>
                </c:pt>
                <c:pt idx="716">
                  <c:v>1.2521343198634035E-2</c:v>
                </c:pt>
                <c:pt idx="717">
                  <c:v>1.5918135304150087E-2</c:v>
                </c:pt>
                <c:pt idx="718">
                  <c:v>2.1578648495173196E-2</c:v>
                </c:pt>
                <c:pt idx="719">
                  <c:v>3.6240090600226503E-2</c:v>
                </c:pt>
                <c:pt idx="720">
                  <c:v>2.1481062747314868E-2</c:v>
                </c:pt>
                <c:pt idx="721">
                  <c:v>1.9785189372526851E-2</c:v>
                </c:pt>
                <c:pt idx="722">
                  <c:v>2.3176936122102882E-2</c:v>
                </c:pt>
                <c:pt idx="723">
                  <c:v>2.655367231638418E-2</c:v>
                </c:pt>
                <c:pt idx="724">
                  <c:v>1.637492941840768E-2</c:v>
                </c:pt>
                <c:pt idx="725">
                  <c:v>1.5810276679841896E-2</c:v>
                </c:pt>
                <c:pt idx="726">
                  <c:v>1.8623024830699775E-2</c:v>
                </c:pt>
                <c:pt idx="727">
                  <c:v>1.9187358916478554E-2</c:v>
                </c:pt>
                <c:pt idx="728">
                  <c:v>2.480270574971815E-2</c:v>
                </c:pt>
                <c:pt idx="729">
                  <c:v>1.7474633596392335E-2</c:v>
                </c:pt>
                <c:pt idx="730">
                  <c:v>2.1420518602029311E-2</c:v>
                </c:pt>
                <c:pt idx="731">
                  <c:v>2.367531003382187E-2</c:v>
                </c:pt>
                <c:pt idx="732">
                  <c:v>2.5930101465614429E-2</c:v>
                </c:pt>
                <c:pt idx="733">
                  <c:v>2.5309336332958381E-2</c:v>
                </c:pt>
                <c:pt idx="734">
                  <c:v>2.0247469066366704E-2</c:v>
                </c:pt>
                <c:pt idx="735">
                  <c:v>1.2359550561797753E-2</c:v>
                </c:pt>
                <c:pt idx="736">
                  <c:v>1.2338754907459339E-2</c:v>
                </c:pt>
                <c:pt idx="737">
                  <c:v>1.6246498599439777E-2</c:v>
                </c:pt>
                <c:pt idx="738">
                  <c:v>1.5117581187010079E-2</c:v>
                </c:pt>
                <c:pt idx="739">
                  <c:v>2.463605823068309E-2</c:v>
                </c:pt>
                <c:pt idx="740">
                  <c:v>2.4076147816349383E-2</c:v>
                </c:pt>
                <c:pt idx="741">
                  <c:v>2.5181869054280919E-2</c:v>
                </c:pt>
                <c:pt idx="742">
                  <c:v>2.2333891680625349E-2</c:v>
                </c:pt>
                <c:pt idx="743">
                  <c:v>1.3958682300390842E-2</c:v>
                </c:pt>
                <c:pt idx="744">
                  <c:v>1.3392857142857142E-2</c:v>
                </c:pt>
                <c:pt idx="745">
                  <c:v>2.0089285714285716E-2</c:v>
                </c:pt>
                <c:pt idx="746">
                  <c:v>2.0089285714285716E-2</c:v>
                </c:pt>
                <c:pt idx="747">
                  <c:v>2.4526198439241916E-2</c:v>
                </c:pt>
                <c:pt idx="748">
                  <c:v>1.5846994535519125E-2</c:v>
                </c:pt>
                <c:pt idx="749">
                  <c:v>1.5300546448087432E-2</c:v>
                </c:pt>
                <c:pt idx="750">
                  <c:v>1.9672131147540985E-2</c:v>
                </c:pt>
                <c:pt idx="751">
                  <c:v>1.9672131147540985E-2</c:v>
                </c:pt>
                <c:pt idx="752">
                  <c:v>2.8491620111731845E-2</c:v>
                </c:pt>
                <c:pt idx="753">
                  <c:v>2.4581005586592177E-2</c:v>
                </c:pt>
                <c:pt idx="754">
                  <c:v>1.6192071468453379E-2</c:v>
                </c:pt>
                <c:pt idx="755">
                  <c:v>1.060859854829704E-2</c:v>
                </c:pt>
                <c:pt idx="756">
                  <c:v>1.171875E-2</c:v>
                </c:pt>
                <c:pt idx="757">
                  <c:v>1.3927576601671309E-2</c:v>
                </c:pt>
                <c:pt idx="758">
                  <c:v>1.2256267409470752E-2</c:v>
                </c:pt>
                <c:pt idx="759">
                  <c:v>1.3370473537604457E-2</c:v>
                </c:pt>
                <c:pt idx="760">
                  <c:v>1.1692650334075724E-2</c:v>
                </c:pt>
                <c:pt idx="761">
                  <c:v>1.4460511679644048E-2</c:v>
                </c:pt>
                <c:pt idx="762">
                  <c:v>2.5569760978321289E-2</c:v>
                </c:pt>
                <c:pt idx="763">
                  <c:v>2.388888888888889E-2</c:v>
                </c:pt>
                <c:pt idx="764">
                  <c:v>2.4444444444444446E-2</c:v>
                </c:pt>
                <c:pt idx="765">
                  <c:v>1.8857459789240156E-2</c:v>
                </c:pt>
                <c:pt idx="766">
                  <c:v>1.5461071231363888E-2</c:v>
                </c:pt>
                <c:pt idx="767">
                  <c:v>9.3818984547461362E-3</c:v>
                </c:pt>
                <c:pt idx="768">
                  <c:v>1.2141280353200883E-2</c:v>
                </c:pt>
                <c:pt idx="769">
                  <c:v>7.1743929359823402E-3</c:v>
                </c:pt>
                <c:pt idx="770">
                  <c:v>8.2781456953642391E-3</c:v>
                </c:pt>
                <c:pt idx="771">
                  <c:v>1.7089305402425578E-2</c:v>
                </c:pt>
                <c:pt idx="772">
                  <c:v>1.1025358324145534E-2</c:v>
                </c:pt>
                <c:pt idx="773">
                  <c:v>8.8202866593164279E-3</c:v>
                </c:pt>
                <c:pt idx="774">
                  <c:v>1.1570247933884297E-2</c:v>
                </c:pt>
                <c:pt idx="775">
                  <c:v>1.3215859030837005E-2</c:v>
                </c:pt>
                <c:pt idx="776">
                  <c:v>1.2658227848101266E-2</c:v>
                </c:pt>
                <c:pt idx="777">
                  <c:v>7.1546505228398463E-3</c:v>
                </c:pt>
                <c:pt idx="778">
                  <c:v>1.2658227848101266E-2</c:v>
                </c:pt>
                <c:pt idx="779">
                  <c:v>2.3639362286970864E-2</c:v>
                </c:pt>
                <c:pt idx="780">
                  <c:v>3.0752333882482153E-2</c:v>
                </c:pt>
                <c:pt idx="781">
                  <c:v>3.4577387486278817E-2</c:v>
                </c:pt>
                <c:pt idx="782">
                  <c:v>3.1284302963776073E-2</c:v>
                </c:pt>
                <c:pt idx="783">
                  <c:v>3.2293377120963328E-2</c:v>
                </c:pt>
                <c:pt idx="784">
                  <c:v>2.5711159737417943E-2</c:v>
                </c:pt>
                <c:pt idx="785">
                  <c:v>2.4056861673045379E-2</c:v>
                </c:pt>
                <c:pt idx="786">
                  <c:v>2.6775956284153007E-2</c:v>
                </c:pt>
                <c:pt idx="787">
                  <c:v>3.7663755458515281E-2</c:v>
                </c:pt>
                <c:pt idx="788">
                  <c:v>3.4388646288209604E-2</c:v>
                </c:pt>
                <c:pt idx="789">
                  <c:v>2.5109170305676855E-2</c:v>
                </c:pt>
                <c:pt idx="790">
                  <c:v>2.8930131004366814E-2</c:v>
                </c:pt>
                <c:pt idx="791">
                  <c:v>2.4563318777292575E-2</c:v>
                </c:pt>
                <c:pt idx="792">
                  <c:v>2.7838427947598252E-2</c:v>
                </c:pt>
                <c:pt idx="793">
                  <c:v>2.6732133115111838E-2</c:v>
                </c:pt>
                <c:pt idx="794">
                  <c:v>3.0551009274413531E-2</c:v>
                </c:pt>
                <c:pt idx="795">
                  <c:v>3.3278777959629025E-2</c:v>
                </c:pt>
                <c:pt idx="796">
                  <c:v>3.5986913849509271E-2</c:v>
                </c:pt>
                <c:pt idx="797">
                  <c:v>4.4711014176663032E-2</c:v>
                </c:pt>
                <c:pt idx="798">
                  <c:v>4.1439476553980371E-2</c:v>
                </c:pt>
                <c:pt idx="799">
                  <c:v>4.2529989094874592E-2</c:v>
                </c:pt>
                <c:pt idx="800">
                  <c:v>4.7411444141689373E-2</c:v>
                </c:pt>
                <c:pt idx="801">
                  <c:v>5.1771117166212535E-2</c:v>
                </c:pt>
                <c:pt idx="802">
                  <c:v>4.4686648501362398E-2</c:v>
                </c:pt>
                <c:pt idx="803">
                  <c:v>2.6702997275204358E-2</c:v>
                </c:pt>
                <c:pt idx="804">
                  <c:v>3.7057220708446865E-2</c:v>
                </c:pt>
                <c:pt idx="805">
                  <c:v>4.9046321525885561E-2</c:v>
                </c:pt>
                <c:pt idx="806">
                  <c:v>5.0027188689505168E-2</c:v>
                </c:pt>
                <c:pt idx="807">
                  <c:v>4.896626768226333E-2</c:v>
                </c:pt>
                <c:pt idx="808">
                  <c:v>4.1326808047852097E-2</c:v>
                </c:pt>
                <c:pt idx="809">
                  <c:v>4.6739130434782609E-2</c:v>
                </c:pt>
                <c:pt idx="810">
                  <c:v>3.3134166214014125E-2</c:v>
                </c:pt>
                <c:pt idx="811">
                  <c:v>3.7981551817688551E-2</c:v>
                </c:pt>
                <c:pt idx="812">
                  <c:v>3.7981551817688551E-2</c:v>
                </c:pt>
                <c:pt idx="813">
                  <c:v>3.5811177428106349E-2</c:v>
                </c:pt>
                <c:pt idx="814">
                  <c:v>4.7748236570808462E-2</c:v>
                </c:pt>
                <c:pt idx="815">
                  <c:v>5.4801953336950621E-2</c:v>
                </c:pt>
                <c:pt idx="816">
                  <c:v>5.7452574525745259E-2</c:v>
                </c:pt>
                <c:pt idx="817">
                  <c:v>4.9322493224932248E-2</c:v>
                </c:pt>
                <c:pt idx="818">
                  <c:v>5.9620596205962058E-2</c:v>
                </c:pt>
                <c:pt idx="819">
                  <c:v>6.442880346507851E-2</c:v>
                </c:pt>
                <c:pt idx="820">
                  <c:v>7.038440714672442E-2</c:v>
                </c:pt>
                <c:pt idx="821">
                  <c:v>8.3738519719070773E-2</c:v>
                </c:pt>
                <c:pt idx="822">
                  <c:v>7.4514038876889843E-2</c:v>
                </c:pt>
                <c:pt idx="823">
                  <c:v>8.8552915766738655E-2</c:v>
                </c:pt>
                <c:pt idx="824">
                  <c:v>5.8252427184466021E-2</c:v>
                </c:pt>
                <c:pt idx="825">
                  <c:v>4.5748116254036596E-2</c:v>
                </c:pt>
                <c:pt idx="826">
                  <c:v>6.4550833781603006E-2</c:v>
                </c:pt>
                <c:pt idx="827">
                  <c:v>7.5847229693383533E-2</c:v>
                </c:pt>
                <c:pt idx="828">
                  <c:v>8.0645161290322578E-2</c:v>
                </c:pt>
                <c:pt idx="829">
                  <c:v>7.6881720430107534E-2</c:v>
                </c:pt>
                <c:pt idx="830">
                  <c:v>7.6344086021505372E-2</c:v>
                </c:pt>
                <c:pt idx="831">
                  <c:v>7.5765717356260073E-2</c:v>
                </c:pt>
                <c:pt idx="832">
                  <c:v>6.2298603651987111E-2</c:v>
                </c:pt>
                <c:pt idx="833">
                  <c:v>8.4763948497854083E-2</c:v>
                </c:pt>
                <c:pt idx="834">
                  <c:v>4.9303322615219719E-2</c:v>
                </c:pt>
                <c:pt idx="835">
                  <c:v>2.840300107181136E-2</c:v>
                </c:pt>
                <c:pt idx="836">
                  <c:v>3.3743974290305304E-2</c:v>
                </c:pt>
                <c:pt idx="837">
                  <c:v>4.1220556745182012E-2</c:v>
                </c:pt>
                <c:pt idx="838">
                  <c:v>6.4775160599571738E-2</c:v>
                </c:pt>
                <c:pt idx="839">
                  <c:v>6.7451820128479653E-2</c:v>
                </c:pt>
                <c:pt idx="840">
                  <c:v>8.98876404494382E-2</c:v>
                </c:pt>
                <c:pt idx="841">
                  <c:v>6.6310160427807491E-2</c:v>
                </c:pt>
                <c:pt idx="842">
                  <c:v>7.1619454836985563E-2</c:v>
                </c:pt>
                <c:pt idx="843">
                  <c:v>9.192944949225014E-2</c:v>
                </c:pt>
                <c:pt idx="844">
                  <c:v>6.8376068376068383E-2</c:v>
                </c:pt>
                <c:pt idx="845">
                  <c:v>6.8836712913553894E-2</c:v>
                </c:pt>
                <c:pt idx="846">
                  <c:v>6.773333333333334E-2</c:v>
                </c:pt>
                <c:pt idx="847">
                  <c:v>7.8358208955223885E-2</c:v>
                </c:pt>
                <c:pt idx="848">
                  <c:v>8.8486140724946691E-2</c:v>
                </c:pt>
                <c:pt idx="849">
                  <c:v>7.0895522388059698E-2</c:v>
                </c:pt>
                <c:pt idx="850">
                  <c:v>0.10980810234541578</c:v>
                </c:pt>
                <c:pt idx="851">
                  <c:v>7.4587107085775178E-2</c:v>
                </c:pt>
                <c:pt idx="852">
                  <c:v>7.511987213638785E-2</c:v>
                </c:pt>
                <c:pt idx="853">
                  <c:v>7.7127659574468085E-2</c:v>
                </c:pt>
                <c:pt idx="854">
                  <c:v>7.0175438596491224E-2</c:v>
                </c:pt>
                <c:pt idx="855">
                  <c:v>8.9723526343244653E-2</c:v>
                </c:pt>
                <c:pt idx="856">
                  <c:v>9.536216779572694E-2</c:v>
                </c:pt>
                <c:pt idx="857">
                  <c:v>7.6602397081813448E-2</c:v>
                </c:pt>
                <c:pt idx="858">
                  <c:v>8.7024491922876493E-2</c:v>
                </c:pt>
                <c:pt idx="859">
                  <c:v>4.9376299376299379E-2</c:v>
                </c:pt>
                <c:pt idx="860">
                  <c:v>7.2207792207792207E-2</c:v>
                </c:pt>
                <c:pt idx="861">
                  <c:v>8.7136929460580909E-2</c:v>
                </c:pt>
                <c:pt idx="862">
                  <c:v>7.9875518672199164E-2</c:v>
                </c:pt>
                <c:pt idx="863">
                  <c:v>7.2020725388601034E-2</c:v>
                </c:pt>
                <c:pt idx="864">
                  <c:v>7.501293326435593E-2</c:v>
                </c:pt>
                <c:pt idx="865">
                  <c:v>6.6115702479338845E-2</c:v>
                </c:pt>
                <c:pt idx="866">
                  <c:v>4.8428645028335909E-2</c:v>
                </c:pt>
                <c:pt idx="867">
                  <c:v>7.0509521358723626E-2</c:v>
                </c:pt>
                <c:pt idx="868">
                  <c:v>7.1502057613168718E-2</c:v>
                </c:pt>
                <c:pt idx="869">
                  <c:v>5.8641975308641972E-2</c:v>
                </c:pt>
                <c:pt idx="870">
                  <c:v>6.6255778120184905E-2</c:v>
                </c:pt>
                <c:pt idx="871">
                  <c:v>7.8028747433264892E-2</c:v>
                </c:pt>
                <c:pt idx="872">
                  <c:v>8.461538461538462E-2</c:v>
                </c:pt>
                <c:pt idx="873">
                  <c:v>7.4871794871794878E-2</c:v>
                </c:pt>
                <c:pt idx="874">
                  <c:v>4.6642747309072273E-2</c:v>
                </c:pt>
                <c:pt idx="875">
                  <c:v>6.4582265504869299E-2</c:v>
                </c:pt>
                <c:pt idx="876">
                  <c:v>6.1443932411674347E-2</c:v>
                </c:pt>
                <c:pt idx="877">
                  <c:v>7.1721311475409832E-2</c:v>
                </c:pt>
                <c:pt idx="878">
                  <c:v>8.0389144905273935E-2</c:v>
                </c:pt>
                <c:pt idx="879">
                  <c:v>9.5238095238095233E-2</c:v>
                </c:pt>
                <c:pt idx="880">
                  <c:v>0.13241308793456033</c:v>
                </c:pt>
                <c:pt idx="881">
                  <c:v>0.11349693251533742</c:v>
                </c:pt>
                <c:pt idx="882">
                  <c:v>8.3333333333333329E-2</c:v>
                </c:pt>
                <c:pt idx="883">
                  <c:v>8.0777096114519428E-2</c:v>
                </c:pt>
                <c:pt idx="884">
                  <c:v>9.1466530403679094E-2</c:v>
                </c:pt>
                <c:pt idx="885">
                  <c:v>0.11542390194075587</c:v>
                </c:pt>
                <c:pt idx="886">
                  <c:v>7.040816326530612E-2</c:v>
                </c:pt>
                <c:pt idx="887">
                  <c:v>3.1632653061224487E-2</c:v>
                </c:pt>
                <c:pt idx="888">
                  <c:v>6.3626126126126129E-2</c:v>
                </c:pt>
                <c:pt idx="889">
                  <c:v>6.3710499490316E-2</c:v>
                </c:pt>
                <c:pt idx="890">
                  <c:v>6.8228105906313646E-2</c:v>
                </c:pt>
                <c:pt idx="891">
                  <c:v>3.1201848998459167E-2</c:v>
                </c:pt>
                <c:pt idx="892">
                  <c:v>3.0025445292620866E-2</c:v>
                </c:pt>
                <c:pt idx="893">
                  <c:v>2.0356234096692113E-2</c:v>
                </c:pt>
                <c:pt idx="894">
                  <c:v>3.7131230925737536E-2</c:v>
                </c:pt>
                <c:pt idx="895">
                  <c:v>3.1011692933401117E-2</c:v>
                </c:pt>
                <c:pt idx="896">
                  <c:v>4.1687849517031014E-2</c:v>
                </c:pt>
                <c:pt idx="897">
                  <c:v>4.012188928390046E-2</c:v>
                </c:pt>
                <c:pt idx="898">
                  <c:v>6.2468257998984256E-2</c:v>
                </c:pt>
                <c:pt idx="899">
                  <c:v>4.2153377348908075E-2</c:v>
                </c:pt>
                <c:pt idx="900">
                  <c:v>5.027932960893855E-2</c:v>
                </c:pt>
                <c:pt idx="901">
                  <c:v>6.043676993397664E-2</c:v>
                </c:pt>
                <c:pt idx="902">
                  <c:v>4.0101522842639591E-2</c:v>
                </c:pt>
                <c:pt idx="903">
                  <c:v>5.1776649746192893E-2</c:v>
                </c:pt>
                <c:pt idx="904">
                  <c:v>6.950786402841197E-2</c:v>
                </c:pt>
                <c:pt idx="905">
                  <c:v>6.6971080669710803E-2</c:v>
                </c:pt>
                <c:pt idx="906">
                  <c:v>6.0375443937087769E-2</c:v>
                </c:pt>
                <c:pt idx="907">
                  <c:v>8.7639311043566356E-2</c:v>
                </c:pt>
                <c:pt idx="908">
                  <c:v>8.0506329113924052E-2</c:v>
                </c:pt>
                <c:pt idx="909">
                  <c:v>6.4271255060728741E-2</c:v>
                </c:pt>
                <c:pt idx="910">
                  <c:v>5.5161943319838057E-2</c:v>
                </c:pt>
                <c:pt idx="911">
                  <c:v>5.8674759736975217E-2</c:v>
                </c:pt>
                <c:pt idx="912">
                  <c:v>2.9337379868487608E-2</c:v>
                </c:pt>
                <c:pt idx="913">
                  <c:v>1.1627906976744186E-2</c:v>
                </c:pt>
                <c:pt idx="914">
                  <c:v>9.1001011122345803E-3</c:v>
                </c:pt>
                <c:pt idx="915">
                  <c:v>2.4266936299292215E-2</c:v>
                </c:pt>
                <c:pt idx="916">
                  <c:v>3.1818181818181815E-2</c:v>
                </c:pt>
                <c:pt idx="917">
                  <c:v>3.1818181818181815E-2</c:v>
                </c:pt>
                <c:pt idx="918">
                  <c:v>3.0303030303030304E-2</c:v>
                </c:pt>
                <c:pt idx="919">
                  <c:v>3.5353535353535352E-2</c:v>
                </c:pt>
                <c:pt idx="920">
                  <c:v>4.442200908632004E-2</c:v>
                </c:pt>
                <c:pt idx="921">
                  <c:v>6.5052950075642962E-2</c:v>
                </c:pt>
                <c:pt idx="922">
                  <c:v>6.1018658598083711E-2</c:v>
                </c:pt>
                <c:pt idx="923">
                  <c:v>5.950579929399899E-2</c:v>
                </c:pt>
                <c:pt idx="924">
                  <c:v>5.6480080685829548E-2</c:v>
                </c:pt>
                <c:pt idx="925">
                  <c:v>6.8044354838709672E-2</c:v>
                </c:pt>
                <c:pt idx="926">
                  <c:v>9.8641167589330656E-2</c:v>
                </c:pt>
                <c:pt idx="927">
                  <c:v>9.1046277665995975E-2</c:v>
                </c:pt>
                <c:pt idx="928">
                  <c:v>9.6076458752515095E-2</c:v>
                </c:pt>
                <c:pt idx="929">
                  <c:v>0.1089904570567554</c:v>
                </c:pt>
                <c:pt idx="930">
                  <c:v>9.688755020080321E-2</c:v>
                </c:pt>
                <c:pt idx="931">
                  <c:v>7.0281124497991967E-2</c:v>
                </c:pt>
                <c:pt idx="932">
                  <c:v>6.4759036144578314E-2</c:v>
                </c:pt>
                <c:pt idx="933">
                  <c:v>6.6198595787362091E-2</c:v>
                </c:pt>
                <c:pt idx="934">
                  <c:v>8.2706766917293228E-2</c:v>
                </c:pt>
                <c:pt idx="935">
                  <c:v>7.8195488721804512E-2</c:v>
                </c:pt>
                <c:pt idx="936">
                  <c:v>8.2665330661322645E-2</c:v>
                </c:pt>
                <c:pt idx="937">
                  <c:v>0.11011011011011011</c:v>
                </c:pt>
                <c:pt idx="938">
                  <c:v>0.14385614385614387</c:v>
                </c:pt>
                <c:pt idx="939">
                  <c:v>0.1038961038961039</c:v>
                </c:pt>
                <c:pt idx="940">
                  <c:v>0.10822942643391521</c:v>
                </c:pt>
                <c:pt idx="941">
                  <c:v>9.6709870388833497E-2</c:v>
                </c:pt>
                <c:pt idx="942">
                  <c:v>9.4715852442671986E-2</c:v>
                </c:pt>
                <c:pt idx="943">
                  <c:v>9.4668659691081222E-2</c:v>
                </c:pt>
                <c:pt idx="944">
                  <c:v>9.516691579471849E-2</c:v>
                </c:pt>
                <c:pt idx="945">
                  <c:v>7.512437810945273E-2</c:v>
                </c:pt>
                <c:pt idx="946">
                  <c:v>0.12388059701492538</c:v>
                </c:pt>
                <c:pt idx="947">
                  <c:v>0.13134328358208955</c:v>
                </c:pt>
                <c:pt idx="948">
                  <c:v>0.1154228855721393</c:v>
                </c:pt>
                <c:pt idx="949">
                  <c:v>0.10248756218905472</c:v>
                </c:pt>
                <c:pt idx="950">
                  <c:v>9.8458478368970662E-2</c:v>
                </c:pt>
                <c:pt idx="951">
                  <c:v>2.5857782197911485E-2</c:v>
                </c:pt>
                <c:pt idx="952">
                  <c:v>6.1133200795228632E-2</c:v>
                </c:pt>
                <c:pt idx="953">
                  <c:v>8.242303872889771E-2</c:v>
                </c:pt>
                <c:pt idx="954">
                  <c:v>9.3796526054590573E-2</c:v>
                </c:pt>
                <c:pt idx="955">
                  <c:v>9.7270471464019848E-2</c:v>
                </c:pt>
                <c:pt idx="956">
                  <c:v>9.4246031746031744E-2</c:v>
                </c:pt>
                <c:pt idx="957">
                  <c:v>0.11788013868251609</c:v>
                </c:pt>
                <c:pt idx="958">
                  <c:v>0.10346534653465346</c:v>
                </c:pt>
                <c:pt idx="959">
                  <c:v>0.100990099009901</c:v>
                </c:pt>
                <c:pt idx="960">
                  <c:v>0.12623762376237624</c:v>
                </c:pt>
                <c:pt idx="961">
                  <c:v>0.12920792079207921</c:v>
                </c:pt>
                <c:pt idx="962">
                  <c:v>0.10786739238000989</c:v>
                </c:pt>
                <c:pt idx="963">
                  <c:v>0.10588817417120237</c:v>
                </c:pt>
                <c:pt idx="964">
                  <c:v>9.1988130563798218E-2</c:v>
                </c:pt>
                <c:pt idx="965">
                  <c:v>0.12357884330202669</c:v>
                </c:pt>
                <c:pt idx="966">
                  <c:v>0.13099357390014829</c:v>
                </c:pt>
                <c:pt idx="967">
                  <c:v>0.14067127344521224</c:v>
                </c:pt>
                <c:pt idx="968">
                  <c:v>9.718796250616675E-2</c:v>
                </c:pt>
                <c:pt idx="969">
                  <c:v>4.6373951652688705E-2</c:v>
                </c:pt>
                <c:pt idx="970">
                  <c:v>5.1800690675875678E-2</c:v>
                </c:pt>
                <c:pt idx="971">
                  <c:v>2.6134122287968443E-2</c:v>
                </c:pt>
                <c:pt idx="972">
                  <c:v>0.12469196648595367</c:v>
                </c:pt>
                <c:pt idx="973">
                  <c:v>0.10645638245441104</c:v>
                </c:pt>
                <c:pt idx="974">
                  <c:v>5.024630541871921E-2</c:v>
                </c:pt>
                <c:pt idx="975">
                  <c:v>7.7832512315270941E-2</c:v>
                </c:pt>
                <c:pt idx="976">
                  <c:v>0.12795275590551181</c:v>
                </c:pt>
                <c:pt idx="977">
                  <c:v>0.13877952755905512</c:v>
                </c:pt>
                <c:pt idx="978">
                  <c:v>0.11663385826771654</c:v>
                </c:pt>
                <c:pt idx="979">
                  <c:v>0.12340216322517207</c:v>
                </c:pt>
                <c:pt idx="980">
                  <c:v>0.14348894348894348</c:v>
                </c:pt>
                <c:pt idx="981">
                  <c:v>0.15309126594700687</c:v>
                </c:pt>
                <c:pt idx="982">
                  <c:v>0.12315996074582924</c:v>
                </c:pt>
                <c:pt idx="983">
                  <c:v>0.14362745098039215</c:v>
                </c:pt>
                <c:pt idx="984">
                  <c:v>0.12830558276199805</c:v>
                </c:pt>
                <c:pt idx="985">
                  <c:v>7.7826725403817909E-2</c:v>
                </c:pt>
                <c:pt idx="986">
                  <c:v>6.5525672371638144E-2</c:v>
                </c:pt>
                <c:pt idx="987">
                  <c:v>2.8361858190709046E-2</c:v>
                </c:pt>
                <c:pt idx="988">
                  <c:v>3.515625E-2</c:v>
                </c:pt>
                <c:pt idx="989">
                  <c:v>6.54296875E-2</c:v>
                </c:pt>
                <c:pt idx="990">
                  <c:v>7.5158613958028309E-2</c:v>
                </c:pt>
                <c:pt idx="991">
                  <c:v>9.454191033138401E-2</c:v>
                </c:pt>
                <c:pt idx="992">
                  <c:v>6.9722086786933202E-2</c:v>
                </c:pt>
                <c:pt idx="993">
                  <c:v>7.1150097465886936E-2</c:v>
                </c:pt>
                <c:pt idx="994">
                  <c:v>4.5764362220058426E-2</c:v>
                </c:pt>
                <c:pt idx="995">
                  <c:v>7.3515092502434279E-2</c:v>
                </c:pt>
                <c:pt idx="996">
                  <c:v>8.3090379008746357E-2</c:v>
                </c:pt>
                <c:pt idx="997">
                  <c:v>6.0738581146744415E-2</c:v>
                </c:pt>
                <c:pt idx="998">
                  <c:v>3.9805825242718446E-2</c:v>
                </c:pt>
                <c:pt idx="999">
                  <c:v>2.8155339805825241E-2</c:v>
                </c:pt>
                <c:pt idx="1000">
                  <c:v>2.0873786407766989E-2</c:v>
                </c:pt>
                <c:pt idx="1001">
                  <c:v>4.7572815533980579E-2</c:v>
                </c:pt>
                <c:pt idx="1002">
                  <c:v>6.3561377971858318E-2</c:v>
                </c:pt>
                <c:pt idx="1003">
                  <c:v>4.6556741028128033E-2</c:v>
                </c:pt>
                <c:pt idx="1004">
                  <c:v>3.1992244304411055E-2</c:v>
                </c:pt>
                <c:pt idx="1005">
                  <c:v>3.583535108958838E-2</c:v>
                </c:pt>
                <c:pt idx="1006">
                  <c:v>4.3478260869565216E-2</c:v>
                </c:pt>
                <c:pt idx="1007">
                  <c:v>1.4009661835748793E-2</c:v>
                </c:pt>
                <c:pt idx="1008">
                  <c:v>8.2046332046332038E-3</c:v>
                </c:pt>
                <c:pt idx="1009">
                  <c:v>6.753497346840328E-3</c:v>
                </c:pt>
                <c:pt idx="1010">
                  <c:v>8.6830680173661367E-3</c:v>
                </c:pt>
                <c:pt idx="1011">
                  <c:v>1.2036591237361579E-2</c:v>
                </c:pt>
                <c:pt idx="1012">
                  <c:v>8.6663456909003376E-3</c:v>
                </c:pt>
                <c:pt idx="1013">
                  <c:v>6.7372473532242537E-3</c:v>
                </c:pt>
                <c:pt idx="1014">
                  <c:v>1.994134897360704E-2</c:v>
                </c:pt>
                <c:pt idx="1015">
                  <c:v>1.8768046198267566E-2</c:v>
                </c:pt>
                <c:pt idx="1016">
                  <c:v>2.3118957545187054E-2</c:v>
                </c:pt>
                <c:pt idx="1017">
                  <c:v>2.1164021164021163E-2</c:v>
                </c:pt>
                <c:pt idx="1018">
                  <c:v>2.6455026455026454E-2</c:v>
                </c:pt>
                <c:pt idx="1019">
                  <c:v>4.9927988478156507E-2</c:v>
                </c:pt>
                <c:pt idx="1020">
                  <c:v>5.0383877159309018E-2</c:v>
                </c:pt>
                <c:pt idx="1021">
                  <c:v>5.9980806142034548E-2</c:v>
                </c:pt>
                <c:pt idx="1022">
                  <c:v>6.4299424184261031E-2</c:v>
                </c:pt>
                <c:pt idx="1023">
                  <c:v>5.1773729626078617E-2</c:v>
                </c:pt>
                <c:pt idx="1024">
                  <c:v>7.4233716475095787E-2</c:v>
                </c:pt>
                <c:pt idx="1025">
                  <c:v>6.5009560229445512E-2</c:v>
                </c:pt>
                <c:pt idx="1026">
                  <c:v>5.3059273422562142E-2</c:v>
                </c:pt>
                <c:pt idx="1027">
                  <c:v>3.1055900621118012E-2</c:v>
                </c:pt>
                <c:pt idx="1028">
                  <c:v>3.487816531294792E-2</c:v>
                </c:pt>
                <c:pt idx="1029">
                  <c:v>5.0645007166746296E-2</c:v>
                </c:pt>
                <c:pt idx="1030">
                  <c:v>3.3428844317096466E-2</c:v>
                </c:pt>
                <c:pt idx="1031">
                  <c:v>5.4814108674928502E-2</c:v>
                </c:pt>
                <c:pt idx="1032">
                  <c:v>5.47879942829919E-2</c:v>
                </c:pt>
                <c:pt idx="1033">
                  <c:v>6.1457837065269173E-2</c:v>
                </c:pt>
                <c:pt idx="1034">
                  <c:v>5.6217246307765603E-2</c:v>
                </c:pt>
                <c:pt idx="1035">
                  <c:v>5.9075750357313009E-2</c:v>
                </c:pt>
                <c:pt idx="1036">
                  <c:v>7.2415435921867555E-2</c:v>
                </c:pt>
                <c:pt idx="1037">
                  <c:v>6.3839923773225352E-2</c:v>
                </c:pt>
                <c:pt idx="1038">
                  <c:v>6.3839923773225352E-2</c:v>
                </c:pt>
                <c:pt idx="1039">
                  <c:v>5.812291567413054E-2</c:v>
                </c:pt>
                <c:pt idx="1040">
                  <c:v>5.3206650831353917E-2</c:v>
                </c:pt>
                <c:pt idx="1041">
                  <c:v>2.8001898433792121E-2</c:v>
                </c:pt>
                <c:pt idx="1042">
                  <c:v>2.1831988609397248E-2</c:v>
                </c:pt>
                <c:pt idx="1043">
                  <c:v>2.3211747986736146E-2</c:v>
                </c:pt>
                <c:pt idx="1044">
                  <c:v>1.7975402081362345E-2</c:v>
                </c:pt>
                <c:pt idx="1045">
                  <c:v>2.5980160604629193E-2</c:v>
                </c:pt>
                <c:pt idx="1046">
                  <c:v>3.0703826169107228E-2</c:v>
                </c:pt>
                <c:pt idx="1047">
                  <c:v>3.8734057628719884E-2</c:v>
                </c:pt>
                <c:pt idx="1048">
                  <c:v>4.3930089749645726E-2</c:v>
                </c:pt>
                <c:pt idx="1049">
                  <c:v>5.4794520547945202E-2</c:v>
                </c:pt>
                <c:pt idx="1050">
                  <c:v>8.3097261567516525E-2</c:v>
                </c:pt>
                <c:pt idx="1051">
                  <c:v>5.6657223796033995E-2</c:v>
                </c:pt>
                <c:pt idx="1052">
                  <c:v>4.6742209631728045E-2</c:v>
                </c:pt>
                <c:pt idx="1053">
                  <c:v>5.4742803209060879E-2</c:v>
                </c:pt>
                <c:pt idx="1054">
                  <c:v>6.2234794908062233E-2</c:v>
                </c:pt>
                <c:pt idx="1055">
                  <c:v>3.3946251768033946E-2</c:v>
                </c:pt>
                <c:pt idx="1056">
                  <c:v>3.0146019783325484E-2</c:v>
                </c:pt>
                <c:pt idx="1057">
                  <c:v>2.0715630885122412E-2</c:v>
                </c:pt>
                <c:pt idx="1058">
                  <c:v>2.1647058823529412E-2</c:v>
                </c:pt>
                <c:pt idx="1059">
                  <c:v>9.2062000939408167E-2</c:v>
                </c:pt>
                <c:pt idx="1060">
                  <c:v>3.3818694222639736E-2</c:v>
                </c:pt>
                <c:pt idx="1061">
                  <c:v>2.7230046948356807E-2</c:v>
                </c:pt>
                <c:pt idx="1062">
                  <c:v>3.4272300469483569E-2</c:v>
                </c:pt>
                <c:pt idx="1063">
                  <c:v>4.7864852182074147E-2</c:v>
                </c:pt>
                <c:pt idx="1064">
                  <c:v>7.4004683840749416E-2</c:v>
                </c:pt>
                <c:pt idx="1065">
                  <c:v>6.4606741573033713E-2</c:v>
                </c:pt>
                <c:pt idx="1066">
                  <c:v>6.741573033707865E-2</c:v>
                </c:pt>
                <c:pt idx="1067">
                  <c:v>7.7570093457943926E-2</c:v>
                </c:pt>
                <c:pt idx="1068">
                  <c:v>9.2860475968268782E-2</c:v>
                </c:pt>
                <c:pt idx="1069">
                  <c:v>0.11230195712954334</c:v>
                </c:pt>
                <c:pt idx="1070">
                  <c:v>8.8536812674743712E-2</c:v>
                </c:pt>
                <c:pt idx="1071">
                  <c:v>7.0330693991616205E-2</c:v>
                </c:pt>
                <c:pt idx="1072">
                  <c:v>7.7317186772240337E-2</c:v>
                </c:pt>
                <c:pt idx="1073">
                  <c:v>7.5708313980492339E-2</c:v>
                </c:pt>
                <c:pt idx="1074">
                  <c:v>7.010213556174559E-2</c:v>
                </c:pt>
                <c:pt idx="1075">
                  <c:v>6.8245125348189412E-2</c:v>
                </c:pt>
                <c:pt idx="1076">
                  <c:v>6.6852367688022288E-2</c:v>
                </c:pt>
                <c:pt idx="1077">
                  <c:v>5.2924791086350974E-2</c:v>
                </c:pt>
                <c:pt idx="1078">
                  <c:v>8.5767269355586456E-2</c:v>
                </c:pt>
                <c:pt idx="1079">
                  <c:v>9.2635479388605835E-2</c:v>
                </c:pt>
                <c:pt idx="1080">
                  <c:v>8.1944444444444445E-2</c:v>
                </c:pt>
                <c:pt idx="1081">
                  <c:v>8.8385006941230915E-2</c:v>
                </c:pt>
                <c:pt idx="1082">
                  <c:v>9.5326237852845899E-2</c:v>
                </c:pt>
                <c:pt idx="1083">
                  <c:v>0.11542012927054478</c:v>
                </c:pt>
                <c:pt idx="1084">
                  <c:v>8.2526509912402027E-2</c:v>
                </c:pt>
                <c:pt idx="1085">
                  <c:v>6.685108344859382E-2</c:v>
                </c:pt>
                <c:pt idx="1086">
                  <c:v>6.6390041493775934E-2</c:v>
                </c:pt>
                <c:pt idx="1087">
                  <c:v>7.5610880590133697E-2</c:v>
                </c:pt>
                <c:pt idx="1088">
                  <c:v>8.34485938220378E-2</c:v>
                </c:pt>
                <c:pt idx="1089">
                  <c:v>7.1856287425149698E-2</c:v>
                </c:pt>
                <c:pt idx="1090">
                  <c:v>6.6789497927222483E-2</c:v>
                </c:pt>
                <c:pt idx="1091">
                  <c:v>3.959484346224678E-2</c:v>
                </c:pt>
                <c:pt idx="1092">
                  <c:v>3.219871205151794E-2</c:v>
                </c:pt>
                <c:pt idx="1093">
                  <c:v>3.9098436062557501E-2</c:v>
                </c:pt>
                <c:pt idx="1094">
                  <c:v>5.9770114942528735E-2</c:v>
                </c:pt>
                <c:pt idx="1095">
                  <c:v>7.1724137931034479E-2</c:v>
                </c:pt>
                <c:pt idx="1096">
                  <c:v>9.149425287356322E-2</c:v>
                </c:pt>
                <c:pt idx="1097">
                  <c:v>0.11259191176470588</c:v>
                </c:pt>
                <c:pt idx="1098">
                  <c:v>0.10110294117647059</c:v>
                </c:pt>
                <c:pt idx="1099">
                  <c:v>9.4625631603123567E-2</c:v>
                </c:pt>
                <c:pt idx="1100">
                  <c:v>9.5959595959595953E-2</c:v>
                </c:pt>
                <c:pt idx="1101">
                  <c:v>6.9756769160165211E-2</c:v>
                </c:pt>
                <c:pt idx="1102">
                  <c:v>3.4249662009914375E-2</c:v>
                </c:pt>
                <c:pt idx="1103">
                  <c:v>3.2951945080091534E-2</c:v>
                </c:pt>
                <c:pt idx="1104">
                  <c:v>3.489439853076217E-2</c:v>
                </c:pt>
                <c:pt idx="1105">
                  <c:v>5.6143580303727562E-2</c:v>
                </c:pt>
                <c:pt idx="1106">
                  <c:v>5.6221198156682028E-2</c:v>
                </c:pt>
                <c:pt idx="1107">
                  <c:v>6.3176895306859202E-2</c:v>
                </c:pt>
                <c:pt idx="1108">
                  <c:v>5.5479138010087116E-2</c:v>
                </c:pt>
                <c:pt idx="1109">
                  <c:v>3.031694993109784E-2</c:v>
                </c:pt>
                <c:pt idx="1110">
                  <c:v>4.3698252069917204E-2</c:v>
                </c:pt>
                <c:pt idx="1111">
                  <c:v>7.1556350626118065E-2</c:v>
                </c:pt>
                <c:pt idx="1112">
                  <c:v>7.1331213084961376E-2</c:v>
                </c:pt>
                <c:pt idx="1113">
                  <c:v>8.1743869209809264E-2</c:v>
                </c:pt>
                <c:pt idx="1114">
                  <c:v>8.8838268792710701E-2</c:v>
                </c:pt>
                <c:pt idx="1115">
                  <c:v>7.848101265822785E-2</c:v>
                </c:pt>
                <c:pt idx="1116">
                  <c:v>0.10171790235081374</c:v>
                </c:pt>
                <c:pt idx="1117">
                  <c:v>9.0700870361887315E-2</c:v>
                </c:pt>
                <c:pt idx="1118">
                  <c:v>6.7031463748290013E-2</c:v>
                </c:pt>
                <c:pt idx="1119">
                  <c:v>6.3325740318906601E-2</c:v>
                </c:pt>
                <c:pt idx="1120">
                  <c:v>8.576642335766424E-2</c:v>
                </c:pt>
                <c:pt idx="1121">
                  <c:v>8.9245872378402494E-2</c:v>
                </c:pt>
                <c:pt idx="1122">
                  <c:v>6.6968325791855202E-2</c:v>
                </c:pt>
                <c:pt idx="1123">
                  <c:v>5.9437386569872956E-2</c:v>
                </c:pt>
                <c:pt idx="1124">
                  <c:v>4.8570131638674532E-2</c:v>
                </c:pt>
                <c:pt idx="1125">
                  <c:v>5.5479763528876763E-2</c:v>
                </c:pt>
                <c:pt idx="1126">
                  <c:v>7.8676799284756377E-2</c:v>
                </c:pt>
                <c:pt idx="1127">
                  <c:v>7.5317604355716883E-2</c:v>
                </c:pt>
                <c:pt idx="1128">
                  <c:v>6.1391541609822645E-2</c:v>
                </c:pt>
                <c:pt idx="1129">
                  <c:v>5.7858769931662869E-2</c:v>
                </c:pt>
                <c:pt idx="1130">
                  <c:v>7.4817518248175188E-2</c:v>
                </c:pt>
                <c:pt idx="1131">
                  <c:v>7.1460473425636439E-2</c:v>
                </c:pt>
                <c:pt idx="1132">
                  <c:v>4.5577617328519858E-2</c:v>
                </c:pt>
                <c:pt idx="1133">
                  <c:v>4.5172719220549155E-2</c:v>
                </c:pt>
                <c:pt idx="1134">
                  <c:v>2.711251694532309E-2</c:v>
                </c:pt>
                <c:pt idx="1135">
                  <c:v>2.4734982332155476E-2</c:v>
                </c:pt>
                <c:pt idx="1136">
                  <c:v>1.7857142857142856E-2</c:v>
                </c:pt>
                <c:pt idx="1137">
                  <c:v>3.087248322147651E-2</c:v>
                </c:pt>
                <c:pt idx="1138">
                  <c:v>3.3617212012550426E-2</c:v>
                </c:pt>
                <c:pt idx="1139">
                  <c:v>3.7219730941704034E-2</c:v>
                </c:pt>
                <c:pt idx="1140">
                  <c:v>4.1482789055604589E-2</c:v>
                </c:pt>
                <c:pt idx="1141">
                  <c:v>4.6881910659000443E-2</c:v>
                </c:pt>
                <c:pt idx="1142">
                  <c:v>4.6615867324069922E-2</c:v>
                </c:pt>
                <c:pt idx="1143">
                  <c:v>3.4141958670260555E-2</c:v>
                </c:pt>
                <c:pt idx="1144">
                  <c:v>2.5202520252025202E-2</c:v>
                </c:pt>
                <c:pt idx="1145">
                  <c:v>4.4835164835164837E-2</c:v>
                </c:pt>
                <c:pt idx="1146">
                  <c:v>2.1836007130124777E-2</c:v>
                </c:pt>
                <c:pt idx="1147">
                  <c:v>1.9651630192050022E-2</c:v>
                </c:pt>
                <c:pt idx="1148">
                  <c:v>1.3392857142857142E-2</c:v>
                </c:pt>
                <c:pt idx="1149">
                  <c:v>1.0277033065236819E-2</c:v>
                </c:pt>
                <c:pt idx="1150">
                  <c:v>1.2269938650306749E-2</c:v>
                </c:pt>
                <c:pt idx="1151">
                  <c:v>1.7738359201773836E-2</c:v>
                </c:pt>
                <c:pt idx="1152">
                  <c:v>2.4877832074633496E-2</c:v>
                </c:pt>
                <c:pt idx="1153">
                  <c:v>3.2580364900086881E-2</c:v>
                </c:pt>
                <c:pt idx="1154">
                  <c:v>3.4237438861716318E-2</c:v>
                </c:pt>
                <c:pt idx="1155">
                  <c:v>4.1443850267379678E-2</c:v>
                </c:pt>
                <c:pt idx="1156">
                  <c:v>4.8343777976723366E-2</c:v>
                </c:pt>
                <c:pt idx="1157">
                  <c:v>3.2779524023349799E-2</c:v>
                </c:pt>
                <c:pt idx="1158">
                  <c:v>2.7937915742793792E-2</c:v>
                </c:pt>
                <c:pt idx="1159">
                  <c:v>2.4247867085765602E-2</c:v>
                </c:pt>
                <c:pt idx="1160">
                  <c:v>7.1974808816914083E-3</c:v>
                </c:pt>
                <c:pt idx="1161">
                  <c:v>1.4052583862194016E-2</c:v>
                </c:pt>
                <c:pt idx="1162">
                  <c:v>1.8674966651845263E-2</c:v>
                </c:pt>
                <c:pt idx="1163">
                  <c:v>2.3402340234023402E-2</c:v>
                </c:pt>
                <c:pt idx="1164">
                  <c:v>1.6644174538911382E-2</c:v>
                </c:pt>
                <c:pt idx="1165">
                  <c:v>2.6564610535794689E-2</c:v>
                </c:pt>
                <c:pt idx="1166">
                  <c:v>3.3757124068391056E-2</c:v>
                </c:pt>
                <c:pt idx="1167">
                  <c:v>3.3807829181494664E-2</c:v>
                </c:pt>
                <c:pt idx="1168">
                  <c:v>3.2025259359494816E-2</c:v>
                </c:pt>
                <c:pt idx="1169">
                  <c:v>2.7050997782705099E-2</c:v>
                </c:pt>
                <c:pt idx="1170">
                  <c:v>2.9307282415630551E-2</c:v>
                </c:pt>
                <c:pt idx="1171">
                  <c:v>4.9781659388646288E-2</c:v>
                </c:pt>
                <c:pt idx="1172">
                  <c:v>4.7745358090185673E-2</c:v>
                </c:pt>
                <c:pt idx="1173">
                  <c:v>4.7450110864745008E-2</c:v>
                </c:pt>
                <c:pt idx="1174">
                  <c:v>4.8401420959147422E-2</c:v>
                </c:pt>
                <c:pt idx="1175">
                  <c:v>4.6604527296937419E-2</c:v>
                </c:pt>
                <c:pt idx="1176">
                  <c:v>6.097560975609756E-2</c:v>
                </c:pt>
                <c:pt idx="1177">
                  <c:v>5.4721977052074142E-2</c:v>
                </c:pt>
                <c:pt idx="1178">
                  <c:v>4.5676274944567628E-2</c:v>
                </c:pt>
                <c:pt idx="1179">
                  <c:v>4.4888888888888888E-2</c:v>
                </c:pt>
                <c:pt idx="1180">
                  <c:v>3.6954585930543189E-2</c:v>
                </c:pt>
                <c:pt idx="1181">
                  <c:v>5.560382276281494E-2</c:v>
                </c:pt>
                <c:pt idx="1182">
                  <c:v>5.3744493392070485E-2</c:v>
                </c:pt>
                <c:pt idx="1183">
                  <c:v>4.1482789055604589E-2</c:v>
                </c:pt>
                <c:pt idx="1184">
                  <c:v>3.3554083885209716E-2</c:v>
                </c:pt>
                <c:pt idx="1185">
                  <c:v>3.2699955810870526E-2</c:v>
                </c:pt>
                <c:pt idx="1186">
                  <c:v>2.006105538595726E-2</c:v>
                </c:pt>
                <c:pt idx="1187">
                  <c:v>1.7249004865103935E-2</c:v>
                </c:pt>
                <c:pt idx="1188">
                  <c:v>1.9937970757642889E-2</c:v>
                </c:pt>
                <c:pt idx="1189">
                  <c:v>2.0824102791315906E-2</c:v>
                </c:pt>
                <c:pt idx="1190">
                  <c:v>2.9908972691807541E-2</c:v>
                </c:pt>
                <c:pt idx="1191">
                  <c:v>1.4951627088830254E-2</c:v>
                </c:pt>
                <c:pt idx="1192">
                  <c:v>2.013129102844639E-2</c:v>
                </c:pt>
                <c:pt idx="1193">
                  <c:v>2.8909329829172142E-2</c:v>
                </c:pt>
                <c:pt idx="1194">
                  <c:v>3.8562664329535493E-2</c:v>
                </c:pt>
                <c:pt idx="1195">
                  <c:v>2.6805015131863379E-2</c:v>
                </c:pt>
                <c:pt idx="1196">
                  <c:v>2.0532983835736131E-2</c:v>
                </c:pt>
                <c:pt idx="1197">
                  <c:v>2.3642732049036778E-2</c:v>
                </c:pt>
                <c:pt idx="1198">
                  <c:v>1.4905743095133712E-2</c:v>
                </c:pt>
                <c:pt idx="1199">
                  <c:v>6.57606313020605E-3</c:v>
                </c:pt>
                <c:pt idx="1200">
                  <c:v>9.4299185597942568E-3</c:v>
                </c:pt>
                <c:pt idx="1201">
                  <c:v>6.0843111690569319E-3</c:v>
                </c:pt>
                <c:pt idx="1202">
                  <c:v>1.0439321444106133E-2</c:v>
                </c:pt>
                <c:pt idx="1203">
                  <c:v>1.0452961672473868E-2</c:v>
                </c:pt>
                <c:pt idx="1204">
                  <c:v>1.0462074978204011E-2</c:v>
                </c:pt>
                <c:pt idx="1205">
                  <c:v>1.4861995753715499E-2</c:v>
                </c:pt>
                <c:pt idx="1206">
                  <c:v>1.1202068074105989E-2</c:v>
                </c:pt>
                <c:pt idx="1207">
                  <c:v>6.0606060606060606E-3</c:v>
                </c:pt>
                <c:pt idx="1208">
                  <c:v>7.795582503248159E-3</c:v>
                </c:pt>
                <c:pt idx="1209">
                  <c:v>7.8023407022106634E-3</c:v>
                </c:pt>
                <c:pt idx="1210">
                  <c:v>8.4781687155574392E-3</c:v>
                </c:pt>
                <c:pt idx="1211">
                  <c:v>2.5751072961373391E-3</c:v>
                </c:pt>
                <c:pt idx="1212">
                  <c:v>6.0137457044673543E-3</c:v>
                </c:pt>
                <c:pt idx="1213">
                  <c:v>7.748600947051227E-3</c:v>
                </c:pt>
                <c:pt idx="1214">
                  <c:v>9.0400344382264314E-3</c:v>
                </c:pt>
                <c:pt idx="1215">
                  <c:v>1.4989293361884369E-2</c:v>
                </c:pt>
                <c:pt idx="1216">
                  <c:v>1.4154870940882597E-2</c:v>
                </c:pt>
                <c:pt idx="1217">
                  <c:v>1.452991452991453E-2</c:v>
                </c:pt>
                <c:pt idx="1218">
                  <c:v>1.4138817480719794E-2</c:v>
                </c:pt>
                <c:pt idx="1219">
                  <c:v>1.6309012875536481E-2</c:v>
                </c:pt>
                <c:pt idx="1220">
                  <c:v>1.3310433662516101E-2</c:v>
                </c:pt>
                <c:pt idx="1221">
                  <c:v>1.2642225031605562E-2</c:v>
                </c:pt>
                <c:pt idx="1222">
                  <c:v>7.6530612244897957E-3</c:v>
                </c:pt>
                <c:pt idx="1223">
                  <c:v>6.3965884861407248E-3</c:v>
                </c:pt>
                <c:pt idx="1224">
                  <c:v>5.1238257899231428E-3</c:v>
                </c:pt>
                <c:pt idx="1225">
                  <c:v>3.4202650705429669E-3</c:v>
                </c:pt>
                <c:pt idx="1226">
                  <c:v>9.1286307053941914E-3</c:v>
                </c:pt>
                <c:pt idx="1227">
                  <c:v>5.9752454118651302E-3</c:v>
                </c:pt>
                <c:pt idx="1228">
                  <c:v>8.1092616303883903E-3</c:v>
                </c:pt>
                <c:pt idx="1229">
                  <c:v>9.3936806148590939E-3</c:v>
                </c:pt>
                <c:pt idx="1230">
                  <c:v>9.8332620778110308E-3</c:v>
                </c:pt>
                <c:pt idx="1231">
                  <c:v>8.4317032040472171E-3</c:v>
                </c:pt>
                <c:pt idx="1232">
                  <c:v>5.1172707889125804E-3</c:v>
                </c:pt>
                <c:pt idx="1233">
                  <c:v>7.2587532023911184E-3</c:v>
                </c:pt>
                <c:pt idx="1234">
                  <c:v>3.4246575342465752E-3</c:v>
                </c:pt>
                <c:pt idx="1235">
                  <c:v>5.0441361916771753E-3</c:v>
                </c:pt>
                <c:pt idx="1236">
                  <c:v>5.499153976311337E-3</c:v>
                </c:pt>
                <c:pt idx="1237">
                  <c:v>5.9146599070553441E-3</c:v>
                </c:pt>
                <c:pt idx="1238">
                  <c:v>7.1851225697379542E-3</c:v>
                </c:pt>
                <c:pt idx="1239">
                  <c:v>7.0744902205576365E-3</c:v>
                </c:pt>
                <c:pt idx="1240">
                  <c:v>6.2814070351758797E-3</c:v>
                </c:pt>
                <c:pt idx="1241">
                  <c:v>5.9121621621621625E-3</c:v>
                </c:pt>
                <c:pt idx="1242">
                  <c:v>8.3160083160083165E-3</c:v>
                </c:pt>
                <c:pt idx="1243">
                  <c:v>4.268032437046522E-3</c:v>
                </c:pt>
                <c:pt idx="1244">
                  <c:v>1.2241452089489235E-2</c:v>
                </c:pt>
                <c:pt idx="1245">
                  <c:v>1.7872340425531916E-2</c:v>
                </c:pt>
                <c:pt idx="1246">
                  <c:v>1.4912654452492544E-2</c:v>
                </c:pt>
                <c:pt idx="1247">
                  <c:v>1.406050276949297E-2</c:v>
                </c:pt>
                <c:pt idx="1248">
                  <c:v>2.2391212505280946E-2</c:v>
                </c:pt>
                <c:pt idx="1249">
                  <c:v>1.2809564474807857E-2</c:v>
                </c:pt>
                <c:pt idx="1250">
                  <c:v>9.888220120378332E-3</c:v>
                </c:pt>
                <c:pt idx="1251">
                  <c:v>1.032258064516129E-2</c:v>
                </c:pt>
                <c:pt idx="1252">
                  <c:v>1.4999999999999999E-2</c:v>
                </c:pt>
                <c:pt idx="1253">
                  <c:v>2.0859940400170286E-2</c:v>
                </c:pt>
                <c:pt idx="1254">
                  <c:v>1.6609880749574105E-2</c:v>
                </c:pt>
                <c:pt idx="1255">
                  <c:v>1.5758091993185688E-2</c:v>
                </c:pt>
                <c:pt idx="1256">
                  <c:v>1.0715816545220747E-2</c:v>
                </c:pt>
                <c:pt idx="1257">
                  <c:v>7.6077768385460695E-3</c:v>
                </c:pt>
                <c:pt idx="1258">
                  <c:v>7.2711719418306247E-3</c:v>
                </c:pt>
                <c:pt idx="1259">
                  <c:v>8.1510081510081517E-3</c:v>
                </c:pt>
                <c:pt idx="1260">
                  <c:v>1.5047291487532245E-2</c:v>
                </c:pt>
                <c:pt idx="1261">
                  <c:v>2.0486555697823303E-2</c:v>
                </c:pt>
                <c:pt idx="1262">
                  <c:v>2.2406639004149378E-2</c:v>
                </c:pt>
                <c:pt idx="1263">
                  <c:v>2.7120103314679293E-2</c:v>
                </c:pt>
                <c:pt idx="1264">
                  <c:v>3.9390088945362133E-2</c:v>
                </c:pt>
                <c:pt idx="1265">
                  <c:v>3.0341880341880342E-2</c:v>
                </c:pt>
                <c:pt idx="1266">
                  <c:v>2.1440823327615779E-2</c:v>
                </c:pt>
                <c:pt idx="1267">
                  <c:v>1.8227009113504555E-2</c:v>
                </c:pt>
                <c:pt idx="1268">
                  <c:v>1.0425354462051709E-2</c:v>
                </c:pt>
                <c:pt idx="1269">
                  <c:v>1.0143702451394759E-2</c:v>
                </c:pt>
                <c:pt idx="1270">
                  <c:v>1.4084507042253521E-2</c:v>
                </c:pt>
                <c:pt idx="1271">
                  <c:v>9.9337748344370865E-3</c:v>
                </c:pt>
                <c:pt idx="1272">
                  <c:v>1.1144449207029576E-2</c:v>
                </c:pt>
                <c:pt idx="1273">
                  <c:v>1.2220817530552043E-2</c:v>
                </c:pt>
                <c:pt idx="1274">
                  <c:v>1.0638297872340425E-2</c:v>
                </c:pt>
                <c:pt idx="1275">
                  <c:v>1.1063829787234043E-2</c:v>
                </c:pt>
                <c:pt idx="1276">
                  <c:v>1.1073253833049404E-2</c:v>
                </c:pt>
                <c:pt idx="1277">
                  <c:v>6.8172134639965911E-3</c:v>
                </c:pt>
                <c:pt idx="1278">
                  <c:v>1.9657047260560435E-2</c:v>
                </c:pt>
                <c:pt idx="1279">
                  <c:v>1.8166455428812844E-2</c:v>
                </c:pt>
                <c:pt idx="1280">
                  <c:v>2.5760135135135136E-2</c:v>
                </c:pt>
                <c:pt idx="1281">
                  <c:v>2.4905023216547067E-2</c:v>
                </c:pt>
                <c:pt idx="1282">
                  <c:v>2.4132091447925486E-2</c:v>
                </c:pt>
                <c:pt idx="1283">
                  <c:v>2.3275862068965519E-2</c:v>
                </c:pt>
                <c:pt idx="1284">
                  <c:v>2.0059752454118653E-2</c:v>
                </c:pt>
                <c:pt idx="1285">
                  <c:v>2.147766323024055E-2</c:v>
                </c:pt>
                <c:pt idx="1286">
                  <c:v>1.93631669535284E-2</c:v>
                </c:pt>
                <c:pt idx="1287">
                  <c:v>2.1514629948364887E-2</c:v>
                </c:pt>
                <c:pt idx="1288">
                  <c:v>2.2287636669470142E-2</c:v>
                </c:pt>
                <c:pt idx="1289">
                  <c:v>1.7849553761155972E-2</c:v>
                </c:pt>
                <c:pt idx="1290">
                  <c:v>2.1720613287904599E-2</c:v>
                </c:pt>
                <c:pt idx="1291">
                  <c:v>2.4296675191815855E-2</c:v>
                </c:pt>
                <c:pt idx="1292">
                  <c:v>2.6424442609413706E-2</c:v>
                </c:pt>
                <c:pt idx="1293">
                  <c:v>2.8631578947368421E-2</c:v>
                </c:pt>
                <c:pt idx="1294">
                  <c:v>2.4711696869851731E-2</c:v>
                </c:pt>
                <c:pt idx="1295">
                  <c:v>2.3897816234033788E-2</c:v>
                </c:pt>
                <c:pt idx="1296">
                  <c:v>3.0625265844321566E-2</c:v>
                </c:pt>
                <c:pt idx="1297">
                  <c:v>3.9191419141914194E-2</c:v>
                </c:pt>
                <c:pt idx="1298">
                  <c:v>4.5302013422818789E-2</c:v>
                </c:pt>
                <c:pt idx="1299">
                  <c:v>4.4491525423728813E-2</c:v>
                </c:pt>
                <c:pt idx="1300">
                  <c:v>3.1237155774763666E-2</c:v>
                </c:pt>
                <c:pt idx="1301">
                  <c:v>2.3054755043227664E-2</c:v>
                </c:pt>
                <c:pt idx="1302">
                  <c:v>1.8313458262350937E-2</c:v>
                </c:pt>
                <c:pt idx="1303">
                  <c:v>2.7777777777777776E-2</c:v>
                </c:pt>
                <c:pt idx="1304">
                  <c:v>2.4265644955300127E-2</c:v>
                </c:pt>
                <c:pt idx="1305">
                  <c:v>2.1294718909710391E-2</c:v>
                </c:pt>
                <c:pt idx="1306">
                  <c:v>1.4780405405405405E-2</c:v>
                </c:pt>
                <c:pt idx="1307">
                  <c:v>1.1541632316570486E-2</c:v>
                </c:pt>
                <c:pt idx="1308">
                  <c:v>1.7183570829840736E-2</c:v>
                </c:pt>
                <c:pt idx="1309">
                  <c:v>1.8541930046354824E-2</c:v>
                </c:pt>
                <c:pt idx="1310">
                  <c:v>2.1628498727735368E-2</c:v>
                </c:pt>
                <c:pt idx="1311">
                  <c:v>2.9224904701397714E-2</c:v>
                </c:pt>
                <c:pt idx="1312">
                  <c:v>3.553719008264463E-2</c:v>
                </c:pt>
                <c:pt idx="1313">
                  <c:v>3.7758830694275276E-2</c:v>
                </c:pt>
                <c:pt idx="1314">
                  <c:v>4.0150564617314928E-2</c:v>
                </c:pt>
                <c:pt idx="1315">
                  <c:v>2.6705012325390305E-2</c:v>
                </c:pt>
                <c:pt idx="1316">
                  <c:v>2.8360049321824909E-2</c:v>
                </c:pt>
                <c:pt idx="1317">
                  <c:v>2.4779504409911803E-2</c:v>
                </c:pt>
                <c:pt idx="1318">
                  <c:v>2.525879917184265E-2</c:v>
                </c:pt>
                <c:pt idx="1319">
                  <c:v>2.347024308466052E-2</c:v>
                </c:pt>
                <c:pt idx="1320">
                  <c:v>2.5684210526315789E-2</c:v>
                </c:pt>
                <c:pt idx="1321">
                  <c:v>2.8499580888516344E-2</c:v>
                </c:pt>
                <c:pt idx="1322">
                  <c:v>2.3041474654377881E-2</c:v>
                </c:pt>
                <c:pt idx="1323">
                  <c:v>3.3057851239669422E-2</c:v>
                </c:pt>
                <c:pt idx="1324">
                  <c:v>3.5564853556485358E-2</c:v>
                </c:pt>
                <c:pt idx="1325">
                  <c:v>3.269069572506287E-2</c:v>
                </c:pt>
                <c:pt idx="1326">
                  <c:v>2.8979591836734694E-2</c:v>
                </c:pt>
                <c:pt idx="1327">
                  <c:v>2.9411764705882353E-2</c:v>
                </c:pt>
                <c:pt idx="1328">
                  <c:v>3.4090909090909088E-2</c:v>
                </c:pt>
                <c:pt idx="1329">
                  <c:v>3.0975303474257011E-2</c:v>
                </c:pt>
                <c:pt idx="1330">
                  <c:v>2.9794376835921108E-2</c:v>
                </c:pt>
                <c:pt idx="1331">
                  <c:v>3.0226700251889168E-2</c:v>
                </c:pt>
                <c:pt idx="1332">
                  <c:v>1.7632241813602016E-2</c:v>
                </c:pt>
                <c:pt idx="1333">
                  <c:v>2.3563455973542785E-2</c:v>
                </c:pt>
                <c:pt idx="1334">
                  <c:v>2.0920502092050208E-2</c:v>
                </c:pt>
                <c:pt idx="1335">
                  <c:v>3.5564853556485358E-2</c:v>
                </c:pt>
                <c:pt idx="1336">
                  <c:v>3.0112923462986198E-2</c:v>
                </c:pt>
                <c:pt idx="1337">
                  <c:v>2.2754977651361235E-2</c:v>
                </c:pt>
                <c:pt idx="1338">
                  <c:v>1.9777503090234856E-2</c:v>
                </c:pt>
                <c:pt idx="1339">
                  <c:v>2.0652622883106153E-2</c:v>
                </c:pt>
                <c:pt idx="1340">
                  <c:v>1.4158576051779935E-2</c:v>
                </c:pt>
                <c:pt idx="1341">
                  <c:v>1.4950166112956811E-2</c:v>
                </c:pt>
                <c:pt idx="1342">
                  <c:v>2.1862348178137651E-2</c:v>
                </c:pt>
                <c:pt idx="1343">
                  <c:v>2.2076860179885527E-2</c:v>
                </c:pt>
                <c:pt idx="1344">
                  <c:v>1.4257425742574258E-2</c:v>
                </c:pt>
                <c:pt idx="1345">
                  <c:v>2.0672882042967168E-2</c:v>
                </c:pt>
                <c:pt idx="1346">
                  <c:v>2.4390243902439025E-2</c:v>
                </c:pt>
                <c:pt idx="1347">
                  <c:v>3.4888438133874239E-2</c:v>
                </c:pt>
                <c:pt idx="1348">
                  <c:v>3.1060911657926585E-2</c:v>
                </c:pt>
                <c:pt idx="1349">
                  <c:v>3.2687651331719129E-2</c:v>
                </c:pt>
                <c:pt idx="1350">
                  <c:v>3.3620336203362036E-2</c:v>
                </c:pt>
                <c:pt idx="1351">
                  <c:v>2.9898989898989901E-2</c:v>
                </c:pt>
                <c:pt idx="1352">
                  <c:v>3.04E-2</c:v>
                </c:pt>
                <c:pt idx="1353">
                  <c:v>2.1224489795918369E-2</c:v>
                </c:pt>
                <c:pt idx="1354">
                  <c:v>1.3066557778685178E-2</c:v>
                </c:pt>
                <c:pt idx="1355">
                  <c:v>2.063106796116505E-2</c:v>
                </c:pt>
                <c:pt idx="1356">
                  <c:v>3.8662907772855415E-2</c:v>
                </c:pt>
                <c:pt idx="1357">
                  <c:v>3.3630470016207455E-2</c:v>
                </c:pt>
                <c:pt idx="1358">
                  <c:v>3.637833468067906E-2</c:v>
                </c:pt>
                <c:pt idx="1359">
                  <c:v>3.8834951456310676E-2</c:v>
                </c:pt>
                <c:pt idx="1360">
                  <c:v>2.8756581611988661E-2</c:v>
                </c:pt>
                <c:pt idx="1361">
                  <c:v>4.5508982035928146E-2</c:v>
                </c:pt>
                <c:pt idx="1362">
                  <c:v>4.3390920048212135E-2</c:v>
                </c:pt>
                <c:pt idx="1363">
                  <c:v>2.7158492095662748E-2</c:v>
                </c:pt>
                <c:pt idx="1364">
                  <c:v>2.1483583299554115E-2</c:v>
                </c:pt>
                <c:pt idx="1365">
                  <c:v>3.1777956556717619E-2</c:v>
                </c:pt>
                <c:pt idx="1366">
                  <c:v>3.6546184738955823E-2</c:v>
                </c:pt>
                <c:pt idx="1367">
                  <c:v>3.6931818181818184E-2</c:v>
                </c:pt>
                <c:pt idx="1368">
                  <c:v>3.3953112368633791E-2</c:v>
                </c:pt>
                <c:pt idx="1369">
                  <c:v>3.1643002028397565E-2</c:v>
                </c:pt>
                <c:pt idx="1370">
                  <c:v>2.7224705404307194E-2</c:v>
                </c:pt>
                <c:pt idx="1371">
                  <c:v>4.2697525937749399E-2</c:v>
                </c:pt>
                <c:pt idx="1372">
                  <c:v>4.3302306758397413E-2</c:v>
                </c:pt>
                <c:pt idx="1373">
                  <c:v>3.9097138250705363E-2</c:v>
                </c:pt>
                <c:pt idx="1374">
                  <c:v>2.1388216303470542E-2</c:v>
                </c:pt>
                <c:pt idx="1375">
                  <c:v>2.0120724346076459E-2</c:v>
                </c:pt>
                <c:pt idx="1376">
                  <c:v>3.0701754385964911E-2</c:v>
                </c:pt>
                <c:pt idx="1377">
                  <c:v>3.1449044585987261E-2</c:v>
                </c:pt>
                <c:pt idx="1378">
                  <c:v>2.7199999999999998E-2</c:v>
                </c:pt>
                <c:pt idx="1379">
                  <c:v>3.6978131212723656E-2</c:v>
                </c:pt>
                <c:pt idx="1380">
                  <c:v>4.4984076433121016E-2</c:v>
                </c:pt>
                <c:pt idx="1381">
                  <c:v>3.9727126805778494E-2</c:v>
                </c:pt>
                <c:pt idx="1382">
                  <c:v>3.8997214484679667E-2</c:v>
                </c:pt>
                <c:pt idx="1383">
                  <c:v>3.4468937875751504E-2</c:v>
                </c:pt>
                <c:pt idx="1384">
                  <c:v>3.0604133545310015E-2</c:v>
                </c:pt>
                <c:pt idx="1385">
                  <c:v>3.4265458842063806E-2</c:v>
                </c:pt>
                <c:pt idx="1386">
                  <c:v>3.5685963521015066E-2</c:v>
                </c:pt>
                <c:pt idx="1387">
                  <c:v>2.6566217287866772E-2</c:v>
                </c:pt>
                <c:pt idx="1388">
                  <c:v>3.3386327503974564E-2</c:v>
                </c:pt>
                <c:pt idx="1389">
                  <c:v>3.2168387609213658E-2</c:v>
                </c:pt>
                <c:pt idx="1390">
                  <c:v>3.7138389366692726E-2</c:v>
                </c:pt>
                <c:pt idx="1391">
                  <c:v>4.7637795275590554E-2</c:v>
                </c:pt>
                <c:pt idx="1392">
                  <c:v>2.3640661938534278E-2</c:v>
                </c:pt>
                <c:pt idx="1393">
                  <c:v>2.2939346811819597E-2</c:v>
                </c:pt>
                <c:pt idx="1394">
                  <c:v>3.0350808040993299E-2</c:v>
                </c:pt>
                <c:pt idx="1395">
                  <c:v>3.3570300157977885E-2</c:v>
                </c:pt>
                <c:pt idx="1396">
                  <c:v>3.0684500393391032E-2</c:v>
                </c:pt>
                <c:pt idx="1397">
                  <c:v>3.1102362204724409E-2</c:v>
                </c:pt>
                <c:pt idx="1398">
                  <c:v>4.0640875341930442E-2</c:v>
                </c:pt>
                <c:pt idx="1399">
                  <c:v>2.9539188656951557E-2</c:v>
                </c:pt>
                <c:pt idx="1400">
                  <c:v>2.0086648286727057E-2</c:v>
                </c:pt>
                <c:pt idx="1401">
                  <c:v>2.1276595744680851E-2</c:v>
                </c:pt>
                <c:pt idx="1402">
                  <c:v>3.3073929961089495E-2</c:v>
                </c:pt>
                <c:pt idx="1403">
                  <c:v>2.3173605655930872E-2</c:v>
                </c:pt>
                <c:pt idx="1404">
                  <c:v>3.1739811912225704E-2</c:v>
                </c:pt>
                <c:pt idx="1405">
                  <c:v>2.7810419114766942E-2</c:v>
                </c:pt>
                <c:pt idx="1406">
                  <c:v>2.0047169811320754E-2</c:v>
                </c:pt>
                <c:pt idx="1407">
                  <c:v>4.192546583850932E-2</c:v>
                </c:pt>
                <c:pt idx="1408">
                  <c:v>2.7016444792482379E-2</c:v>
                </c:pt>
                <c:pt idx="1409">
                  <c:v>2.8191072826938137E-2</c:v>
                </c:pt>
                <c:pt idx="1410">
                  <c:v>3.2207384131971717E-2</c:v>
                </c:pt>
                <c:pt idx="1411">
                  <c:v>1.644479248238058E-2</c:v>
                </c:pt>
                <c:pt idx="1412">
                  <c:v>2.0265003897116135E-2</c:v>
                </c:pt>
                <c:pt idx="1413">
                  <c:v>1.0958904109589041E-2</c:v>
                </c:pt>
                <c:pt idx="1414">
                  <c:v>2.0328381548084442E-2</c:v>
                </c:pt>
                <c:pt idx="1415">
                  <c:v>2.8092079594225518E-2</c:v>
                </c:pt>
                <c:pt idx="1416">
                  <c:v>2.3410066328521262E-2</c:v>
                </c:pt>
                <c:pt idx="1417">
                  <c:v>3.4535686876438987E-2</c:v>
                </c:pt>
                <c:pt idx="1418">
                  <c:v>1.7387944358578052E-2</c:v>
                </c:pt>
                <c:pt idx="1419">
                  <c:v>1.0085337470907681E-2</c:v>
                </c:pt>
                <c:pt idx="1420">
                  <c:v>9.6899224806201549E-3</c:v>
                </c:pt>
                <c:pt idx="1421">
                  <c:v>1.3964313421256789E-2</c:v>
                </c:pt>
                <c:pt idx="1422">
                  <c:v>1.6962220508866616E-2</c:v>
                </c:pt>
                <c:pt idx="1423">
                  <c:v>6.2281043207473722E-3</c:v>
                </c:pt>
                <c:pt idx="1424">
                  <c:v>1.1288439081354613E-2</c:v>
                </c:pt>
                <c:pt idx="1425">
                  <c:v>1.0831721470019342E-2</c:v>
                </c:pt>
                <c:pt idx="1426">
                  <c:v>2.2137404580152672E-2</c:v>
                </c:pt>
                <c:pt idx="1427">
                  <c:v>2.6184058529072005E-2</c:v>
                </c:pt>
                <c:pt idx="1428">
                  <c:v>9.6637031310398136E-3</c:v>
                </c:pt>
                <c:pt idx="1429">
                  <c:v>1.7709118311981915E-2</c:v>
                </c:pt>
                <c:pt idx="1430">
                  <c:v>1.891891891891892E-2</c:v>
                </c:pt>
                <c:pt idx="1431">
                  <c:v>1.9312475859405175E-2</c:v>
                </c:pt>
                <c:pt idx="1432">
                  <c:v>3.3956505150705835E-2</c:v>
                </c:pt>
                <c:pt idx="1433">
                  <c:v>3.5330261136712747E-2</c:v>
                </c:pt>
                <c:pt idx="1434">
                  <c:v>3.5101404056162244E-2</c:v>
                </c:pt>
                <c:pt idx="1435">
                  <c:v>2.9377657518361036E-2</c:v>
                </c:pt>
                <c:pt idx="1436">
                  <c:v>2.904088651127245E-2</c:v>
                </c:pt>
                <c:pt idx="1437">
                  <c:v>1.8882466281310212E-2</c:v>
                </c:pt>
                <c:pt idx="1438">
                  <c:v>2.6184058529072005E-2</c:v>
                </c:pt>
                <c:pt idx="1439">
                  <c:v>2.5374855824682813E-2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C-4FFD-84E0-B6E581D5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384536"/>
        <c:axId val="534369776"/>
      </c:lineChart>
      <c:dateAx>
        <c:axId val="534384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9776"/>
        <c:crosses val="autoZero"/>
        <c:auto val="1"/>
        <c:lblOffset val="100"/>
        <c:baseTimeUnit val="days"/>
      </c:dateAx>
      <c:valAx>
        <c:axId val="53436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8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LOW/TOTAL OF EMA 200</a:t>
            </a:r>
            <a:endParaRPr lang="en-IN"/>
          </a:p>
        </c:rich>
      </c:tx>
      <c:layout>
        <c:manualLayout>
          <c:xMode val="edge"/>
          <c:yMode val="edge"/>
          <c:x val="0.22018415836241678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796897616610274E-2"/>
          <c:y val="9.7638888888888914E-2"/>
          <c:w val="0.88356049151888427"/>
          <c:h val="0.79496172353455818"/>
        </c:manualLayout>
      </c:layout>
      <c:lineChart>
        <c:grouping val="standard"/>
        <c:varyColors val="0"/>
        <c:ser>
          <c:idx val="6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charts'!$A$17:$A$1458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charts'!$G$17:$G$1458</c:f>
              <c:numCache>
                <c:formatCode>0.00</c:formatCode>
                <c:ptCount val="1442"/>
                <c:pt idx="0">
                  <c:v>2.4849397590361446E-2</c:v>
                </c:pt>
                <c:pt idx="1">
                  <c:v>2.2590361445783132E-2</c:v>
                </c:pt>
                <c:pt idx="2">
                  <c:v>2.3343373493975902E-2</c:v>
                </c:pt>
                <c:pt idx="3">
                  <c:v>3.1626506024096383E-2</c:v>
                </c:pt>
                <c:pt idx="4">
                  <c:v>2.9367469879518073E-2</c:v>
                </c:pt>
                <c:pt idx="5">
                  <c:v>2.7088036117381489E-2</c:v>
                </c:pt>
                <c:pt idx="6">
                  <c:v>2.8549962434259956E-2</c:v>
                </c:pt>
                <c:pt idx="7">
                  <c:v>5.8602554470323066E-2</c:v>
                </c:pt>
                <c:pt idx="8">
                  <c:v>7.43801652892562E-2</c:v>
                </c:pt>
                <c:pt idx="9">
                  <c:v>5.3343350864012019E-2</c:v>
                </c:pt>
                <c:pt idx="10">
                  <c:v>5.037593984962406E-2</c:v>
                </c:pt>
                <c:pt idx="11">
                  <c:v>4.2073628850488355E-2</c:v>
                </c:pt>
                <c:pt idx="12">
                  <c:v>3.3057851239669422E-2</c:v>
                </c:pt>
                <c:pt idx="13">
                  <c:v>5.1762940735183796E-2</c:v>
                </c:pt>
                <c:pt idx="14">
                  <c:v>5.3263315828957242E-2</c:v>
                </c:pt>
                <c:pt idx="15">
                  <c:v>6.4371257485029934E-2</c:v>
                </c:pt>
                <c:pt idx="16">
                  <c:v>7.559880239520958E-2</c:v>
                </c:pt>
                <c:pt idx="17">
                  <c:v>7.3298429319371722E-2</c:v>
                </c:pt>
                <c:pt idx="18">
                  <c:v>0.11733931240657698</c:v>
                </c:pt>
                <c:pt idx="19">
                  <c:v>0.11922503725782414</c:v>
                </c:pt>
                <c:pt idx="20">
                  <c:v>7.8358208955223885E-2</c:v>
                </c:pt>
                <c:pt idx="21">
                  <c:v>6.7910447761194023E-2</c:v>
                </c:pt>
                <c:pt idx="22">
                  <c:v>8.7248322147651006E-2</c:v>
                </c:pt>
                <c:pt idx="23">
                  <c:v>9.8434004474272932E-2</c:v>
                </c:pt>
                <c:pt idx="24">
                  <c:v>0.13944817300521997</c:v>
                </c:pt>
                <c:pt idx="25">
                  <c:v>0.17971662938105892</c:v>
                </c:pt>
                <c:pt idx="26">
                  <c:v>0.2637853949329359</c:v>
                </c:pt>
                <c:pt idx="27">
                  <c:v>0.22470238095238096</c:v>
                </c:pt>
                <c:pt idx="28">
                  <c:v>0.17918215613382898</c:v>
                </c:pt>
                <c:pt idx="29">
                  <c:v>0.23643122676579925</c:v>
                </c:pt>
                <c:pt idx="30">
                  <c:v>0.17830609212481427</c:v>
                </c:pt>
                <c:pt idx="31">
                  <c:v>0.39078751857355126</c:v>
                </c:pt>
                <c:pt idx="32">
                  <c:v>0.49331352154531949</c:v>
                </c:pt>
                <c:pt idx="33">
                  <c:v>0.32962138084632514</c:v>
                </c:pt>
                <c:pt idx="34">
                  <c:v>0.66666666666666663</c:v>
                </c:pt>
                <c:pt idx="35">
                  <c:v>0.85979228486646886</c:v>
                </c:pt>
                <c:pt idx="36">
                  <c:v>0.20252225519287834</c:v>
                </c:pt>
                <c:pt idx="37">
                  <c:v>0.25277983691623424</c:v>
                </c:pt>
                <c:pt idx="38">
                  <c:v>0.40370370370370373</c:v>
                </c:pt>
                <c:pt idx="39">
                  <c:v>0.66420118343195267</c:v>
                </c:pt>
                <c:pt idx="40">
                  <c:v>0.29068047337278108</c:v>
                </c:pt>
                <c:pt idx="41">
                  <c:v>0.71270310192023634</c:v>
                </c:pt>
                <c:pt idx="42">
                  <c:v>0.64475627769571642</c:v>
                </c:pt>
                <c:pt idx="43">
                  <c:v>0.43796159527326439</c:v>
                </c:pt>
                <c:pt idx="44">
                  <c:v>0.19867060561299851</c:v>
                </c:pt>
                <c:pt idx="45">
                  <c:v>0.12112259970457903</c:v>
                </c:pt>
                <c:pt idx="46">
                  <c:v>0.16322008862629248</c:v>
                </c:pt>
                <c:pt idx="47">
                  <c:v>0.12481536189069424</c:v>
                </c:pt>
                <c:pt idx="48">
                  <c:v>0.11657032755298652</c:v>
                </c:pt>
                <c:pt idx="49">
                  <c:v>0.10452674897119342</c:v>
                </c:pt>
                <c:pt idx="50">
                  <c:v>0.1</c:v>
                </c:pt>
                <c:pt idx="51">
                  <c:v>3.6336109008327025E-2</c:v>
                </c:pt>
                <c:pt idx="52">
                  <c:v>2.8744326777609682E-2</c:v>
                </c:pt>
                <c:pt idx="53">
                  <c:v>2.7353177795655673E-2</c:v>
                </c:pt>
                <c:pt idx="54">
                  <c:v>1.5813253012048192E-2</c:v>
                </c:pt>
                <c:pt idx="55">
                  <c:v>1.1278195488721804E-2</c:v>
                </c:pt>
                <c:pt idx="56">
                  <c:v>4.5112781954887221E-3</c:v>
                </c:pt>
                <c:pt idx="57">
                  <c:v>1.0510510510510511E-2</c:v>
                </c:pt>
                <c:pt idx="58">
                  <c:v>1.0510510510510511E-2</c:v>
                </c:pt>
                <c:pt idx="59">
                  <c:v>1.6504126031507877E-2</c:v>
                </c:pt>
                <c:pt idx="60">
                  <c:v>4.5045045045045045E-3</c:v>
                </c:pt>
                <c:pt idx="61">
                  <c:v>1.0502625656414103E-2</c:v>
                </c:pt>
                <c:pt idx="62">
                  <c:v>1.5742128935532233E-2</c:v>
                </c:pt>
                <c:pt idx="63">
                  <c:v>9.7524381095273824E-3</c:v>
                </c:pt>
                <c:pt idx="64">
                  <c:v>1.0494752623688156E-2</c:v>
                </c:pt>
                <c:pt idx="65">
                  <c:v>7.4962518740629685E-3</c:v>
                </c:pt>
                <c:pt idx="66">
                  <c:v>1.424287856071964E-2</c:v>
                </c:pt>
                <c:pt idx="67">
                  <c:v>1.9490254872563718E-2</c:v>
                </c:pt>
                <c:pt idx="68">
                  <c:v>2.5487256371814093E-2</c:v>
                </c:pt>
                <c:pt idx="69">
                  <c:v>1.9490254872563718E-2</c:v>
                </c:pt>
                <c:pt idx="70">
                  <c:v>1.647940074906367E-2</c:v>
                </c:pt>
                <c:pt idx="71">
                  <c:v>2.3970037453183522E-2</c:v>
                </c:pt>
                <c:pt idx="72">
                  <c:v>3.2958801498127341E-2</c:v>
                </c:pt>
                <c:pt idx="73">
                  <c:v>1.0479041916167664E-2</c:v>
                </c:pt>
                <c:pt idx="74">
                  <c:v>1.0479041916167664E-2</c:v>
                </c:pt>
                <c:pt idx="75">
                  <c:v>1.4970059880239521E-2</c:v>
                </c:pt>
                <c:pt idx="76">
                  <c:v>4.1884816753926704E-2</c:v>
                </c:pt>
                <c:pt idx="77">
                  <c:v>4.1916167664670656E-2</c:v>
                </c:pt>
                <c:pt idx="78">
                  <c:v>3.5153328347045626E-2</c:v>
                </c:pt>
                <c:pt idx="79">
                  <c:v>2.8421839940164548E-2</c:v>
                </c:pt>
                <c:pt idx="80">
                  <c:v>3.1390134529147982E-2</c:v>
                </c:pt>
                <c:pt idx="81">
                  <c:v>3.5127055306427506E-2</c:v>
                </c:pt>
                <c:pt idx="82">
                  <c:v>2.5411061285500747E-2</c:v>
                </c:pt>
                <c:pt idx="83">
                  <c:v>6.7264573991031393E-3</c:v>
                </c:pt>
                <c:pt idx="84">
                  <c:v>1.195814648729447E-2</c:v>
                </c:pt>
                <c:pt idx="85">
                  <c:v>1.1210762331838564E-2</c:v>
                </c:pt>
                <c:pt idx="86">
                  <c:v>2.9895366218236174E-3</c:v>
                </c:pt>
                <c:pt idx="87">
                  <c:v>1.4947683109118087E-3</c:v>
                </c:pt>
                <c:pt idx="88">
                  <c:v>7.4738415545590436E-4</c:v>
                </c:pt>
                <c:pt idx="89">
                  <c:v>2.2404779686333084E-3</c:v>
                </c:pt>
                <c:pt idx="90">
                  <c:v>3.7341299477221808E-3</c:v>
                </c:pt>
                <c:pt idx="91">
                  <c:v>7.468259895444362E-4</c:v>
                </c:pt>
                <c:pt idx="92">
                  <c:v>7.468259895444362E-4</c:v>
                </c:pt>
                <c:pt idx="93">
                  <c:v>7.4626865671641792E-4</c:v>
                </c:pt>
                <c:pt idx="94">
                  <c:v>1.4925373134328358E-3</c:v>
                </c:pt>
                <c:pt idx="95">
                  <c:v>1.4903129657228018E-3</c:v>
                </c:pt>
                <c:pt idx="96">
                  <c:v>1.4892032762472078E-3</c:v>
                </c:pt>
                <c:pt idx="97">
                  <c:v>7.4460163812360388E-4</c:v>
                </c:pt>
                <c:pt idx="98">
                  <c:v>7.4460163812360388E-4</c:v>
                </c:pt>
                <c:pt idx="99">
                  <c:v>2.2338049143708115E-3</c:v>
                </c:pt>
                <c:pt idx="100">
                  <c:v>7.4404761904761901E-4</c:v>
                </c:pt>
                <c:pt idx="101">
                  <c:v>7.4404761904761901E-4</c:v>
                </c:pt>
                <c:pt idx="102">
                  <c:v>7.4404761904761901E-4</c:v>
                </c:pt>
                <c:pt idx="103">
                  <c:v>7.4349442379182155E-4</c:v>
                </c:pt>
                <c:pt idx="104">
                  <c:v>1.4869888475836431E-3</c:v>
                </c:pt>
                <c:pt idx="105">
                  <c:v>3.70919881305638E-3</c:v>
                </c:pt>
                <c:pt idx="106">
                  <c:v>2.967359050445104E-3</c:v>
                </c:pt>
                <c:pt idx="107">
                  <c:v>3.5360678925035359E-3</c:v>
                </c:pt>
                <c:pt idx="108">
                  <c:v>2.8228652081863093E-3</c:v>
                </c:pt>
                <c:pt idx="109">
                  <c:v>2.1171489061397319E-3</c:v>
                </c:pt>
                <c:pt idx="110">
                  <c:v>1.4094432699083862E-3</c:v>
                </c:pt>
                <c:pt idx="111">
                  <c:v>2.8188865398167725E-3</c:v>
                </c:pt>
                <c:pt idx="112">
                  <c:v>4.2253521126760559E-3</c:v>
                </c:pt>
                <c:pt idx="113">
                  <c:v>2.112676056338028E-3</c:v>
                </c:pt>
                <c:pt idx="114">
                  <c:v>3.5211267605633804E-3</c:v>
                </c:pt>
                <c:pt idx="115">
                  <c:v>4.2253521126760559E-3</c:v>
                </c:pt>
                <c:pt idx="116">
                  <c:v>4.9295774647887328E-3</c:v>
                </c:pt>
                <c:pt idx="117">
                  <c:v>4.2194092827004216E-3</c:v>
                </c:pt>
                <c:pt idx="118">
                  <c:v>8.4388185654008432E-3</c:v>
                </c:pt>
                <c:pt idx="119">
                  <c:v>7.0323488045007029E-3</c:v>
                </c:pt>
                <c:pt idx="120">
                  <c:v>3.5137034434293743E-3</c:v>
                </c:pt>
                <c:pt idx="121">
                  <c:v>3.5137034434293743E-3</c:v>
                </c:pt>
                <c:pt idx="122">
                  <c:v>4.2134831460674156E-3</c:v>
                </c:pt>
                <c:pt idx="123">
                  <c:v>3.5137034434293743E-3</c:v>
                </c:pt>
                <c:pt idx="124">
                  <c:v>4.216444132115249E-3</c:v>
                </c:pt>
                <c:pt idx="125">
                  <c:v>4.2134831460674156E-3</c:v>
                </c:pt>
                <c:pt idx="126">
                  <c:v>5.6179775280898875E-3</c:v>
                </c:pt>
                <c:pt idx="127">
                  <c:v>7.7247191011235953E-3</c:v>
                </c:pt>
                <c:pt idx="128">
                  <c:v>8.4269662921348312E-3</c:v>
                </c:pt>
                <c:pt idx="129">
                  <c:v>5.6100981767180924E-3</c:v>
                </c:pt>
                <c:pt idx="130">
                  <c:v>5.6140350877192978E-3</c:v>
                </c:pt>
                <c:pt idx="131">
                  <c:v>8.4210526315789472E-3</c:v>
                </c:pt>
                <c:pt idx="132">
                  <c:v>4.2046250875963564E-3</c:v>
                </c:pt>
                <c:pt idx="133">
                  <c:v>2.1023125437981782E-3</c:v>
                </c:pt>
                <c:pt idx="134">
                  <c:v>2.8030833917309038E-3</c:v>
                </c:pt>
                <c:pt idx="135">
                  <c:v>2.1023125437981782E-3</c:v>
                </c:pt>
                <c:pt idx="136">
                  <c:v>4.2046250875963564E-3</c:v>
                </c:pt>
                <c:pt idx="137">
                  <c:v>3.5038542396636299E-3</c:v>
                </c:pt>
                <c:pt idx="138">
                  <c:v>2.8011204481792717E-3</c:v>
                </c:pt>
                <c:pt idx="139">
                  <c:v>2.7991602519244225E-3</c:v>
                </c:pt>
                <c:pt idx="140">
                  <c:v>1.3995801259622112E-3</c:v>
                </c:pt>
                <c:pt idx="141">
                  <c:v>2.7991602519244225E-3</c:v>
                </c:pt>
                <c:pt idx="142">
                  <c:v>6.298110566829951E-3</c:v>
                </c:pt>
                <c:pt idx="143">
                  <c:v>2.7991602519244225E-3</c:v>
                </c:pt>
                <c:pt idx="144">
                  <c:v>2.0993701889433169E-3</c:v>
                </c:pt>
                <c:pt idx="145">
                  <c:v>2.0949720670391061E-3</c:v>
                </c:pt>
                <c:pt idx="146">
                  <c:v>4.1899441340782122E-3</c:v>
                </c:pt>
                <c:pt idx="147">
                  <c:v>1.3966480446927375E-3</c:v>
                </c:pt>
                <c:pt idx="148">
                  <c:v>6.9881201956673651E-4</c:v>
                </c:pt>
                <c:pt idx="149">
                  <c:v>2.7932960893854749E-3</c:v>
                </c:pt>
                <c:pt idx="150">
                  <c:v>4.8848569434752267E-3</c:v>
                </c:pt>
                <c:pt idx="151">
                  <c:v>5.5826936496859731E-3</c:v>
                </c:pt>
                <c:pt idx="152">
                  <c:v>2.7913468248429866E-3</c:v>
                </c:pt>
                <c:pt idx="153">
                  <c:v>1.3956734124214933E-3</c:v>
                </c:pt>
                <c:pt idx="154">
                  <c:v>4.1870202372644803E-3</c:v>
                </c:pt>
                <c:pt idx="155">
                  <c:v>2.7913468248429866E-3</c:v>
                </c:pt>
                <c:pt idx="156">
                  <c:v>2.7913468248429866E-3</c:v>
                </c:pt>
                <c:pt idx="157">
                  <c:v>4.1870202372644803E-3</c:v>
                </c:pt>
                <c:pt idx="158">
                  <c:v>6.9735006973500695E-4</c:v>
                </c:pt>
                <c:pt idx="159">
                  <c:v>6.9735006973500695E-4</c:v>
                </c:pt>
                <c:pt idx="160">
                  <c:v>6.9735006973500695E-4</c:v>
                </c:pt>
                <c:pt idx="161">
                  <c:v>1.3947001394700139E-3</c:v>
                </c:pt>
                <c:pt idx="162">
                  <c:v>2.7894002789400278E-3</c:v>
                </c:pt>
                <c:pt idx="163">
                  <c:v>2.0920502092050207E-3</c:v>
                </c:pt>
                <c:pt idx="164">
                  <c:v>2.7874564459930314E-3</c:v>
                </c:pt>
                <c:pt idx="165">
                  <c:v>6.2717770034843206E-3</c:v>
                </c:pt>
                <c:pt idx="166">
                  <c:v>6.9686411149825784E-3</c:v>
                </c:pt>
                <c:pt idx="167">
                  <c:v>7.6655052264808362E-3</c:v>
                </c:pt>
                <c:pt idx="168">
                  <c:v>8.3623693379790941E-3</c:v>
                </c:pt>
                <c:pt idx="169">
                  <c:v>1.1149825783972125E-2</c:v>
                </c:pt>
                <c:pt idx="170">
                  <c:v>6.2717770034843206E-3</c:v>
                </c:pt>
                <c:pt idx="171">
                  <c:v>6.9686411149825784E-3</c:v>
                </c:pt>
                <c:pt idx="172">
                  <c:v>4.178272980501393E-3</c:v>
                </c:pt>
                <c:pt idx="173">
                  <c:v>7.6601671309192198E-3</c:v>
                </c:pt>
                <c:pt idx="174">
                  <c:v>9.7493036211699167E-3</c:v>
                </c:pt>
                <c:pt idx="175">
                  <c:v>5.5710306406685237E-3</c:v>
                </c:pt>
                <c:pt idx="176">
                  <c:v>8.356545961002786E-3</c:v>
                </c:pt>
                <c:pt idx="177">
                  <c:v>9.7493036211699167E-3</c:v>
                </c:pt>
                <c:pt idx="178">
                  <c:v>5.5671537926235215E-3</c:v>
                </c:pt>
                <c:pt idx="179">
                  <c:v>8.350730688935281E-3</c:v>
                </c:pt>
                <c:pt idx="180">
                  <c:v>7.6548364648573418E-3</c:v>
                </c:pt>
                <c:pt idx="181">
                  <c:v>9.046624913013222E-3</c:v>
                </c:pt>
                <c:pt idx="182">
                  <c:v>9.7289784572619879E-3</c:v>
                </c:pt>
                <c:pt idx="183">
                  <c:v>1.0423905489923557E-2</c:v>
                </c:pt>
                <c:pt idx="184">
                  <c:v>9.0277777777777769E-3</c:v>
                </c:pt>
                <c:pt idx="185">
                  <c:v>8.3333333333333332E-3</c:v>
                </c:pt>
                <c:pt idx="186">
                  <c:v>5.5555555555555558E-3</c:v>
                </c:pt>
                <c:pt idx="187">
                  <c:v>6.2456627342123523E-3</c:v>
                </c:pt>
                <c:pt idx="188">
                  <c:v>4.1637751561415682E-3</c:v>
                </c:pt>
                <c:pt idx="189">
                  <c:v>5.5517002081887576E-3</c:v>
                </c:pt>
                <c:pt idx="190">
                  <c:v>7.2046109510086453E-3</c:v>
                </c:pt>
                <c:pt idx="191">
                  <c:v>8.321775312066574E-3</c:v>
                </c:pt>
                <c:pt idx="192">
                  <c:v>9.0090090090090089E-3</c:v>
                </c:pt>
                <c:pt idx="193">
                  <c:v>1.0395010395010396E-2</c:v>
                </c:pt>
                <c:pt idx="194">
                  <c:v>9.0090090090090089E-3</c:v>
                </c:pt>
                <c:pt idx="195">
                  <c:v>1.0395010395010396E-2</c:v>
                </c:pt>
                <c:pt idx="196">
                  <c:v>7.6230076230076231E-3</c:v>
                </c:pt>
                <c:pt idx="197">
                  <c:v>4.1580041580041582E-3</c:v>
                </c:pt>
                <c:pt idx="198">
                  <c:v>7.6177285318559558E-3</c:v>
                </c:pt>
                <c:pt idx="199">
                  <c:v>6.9252077562326868E-3</c:v>
                </c:pt>
                <c:pt idx="200">
                  <c:v>7.6177285318559558E-3</c:v>
                </c:pt>
                <c:pt idx="201">
                  <c:v>7.6230076230076231E-3</c:v>
                </c:pt>
                <c:pt idx="202">
                  <c:v>6.9252077562326868E-3</c:v>
                </c:pt>
                <c:pt idx="203">
                  <c:v>6.2283737024221453E-3</c:v>
                </c:pt>
                <c:pt idx="204">
                  <c:v>4.1551246537396124E-3</c:v>
                </c:pt>
                <c:pt idx="205">
                  <c:v>4.1551246537396124E-3</c:v>
                </c:pt>
                <c:pt idx="206">
                  <c:v>3.4602076124567475E-3</c:v>
                </c:pt>
                <c:pt idx="207">
                  <c:v>4.844290657439446E-3</c:v>
                </c:pt>
                <c:pt idx="208">
                  <c:v>3.4602076124567475E-3</c:v>
                </c:pt>
                <c:pt idx="209">
                  <c:v>4.844290657439446E-3</c:v>
                </c:pt>
                <c:pt idx="210">
                  <c:v>4.844290657439446E-3</c:v>
                </c:pt>
                <c:pt idx="211">
                  <c:v>5.5325034578146614E-3</c:v>
                </c:pt>
                <c:pt idx="212">
                  <c:v>3.4578146611341631E-3</c:v>
                </c:pt>
                <c:pt idx="213">
                  <c:v>2.7662517289073307E-3</c:v>
                </c:pt>
                <c:pt idx="214">
                  <c:v>3.4578146611341631E-3</c:v>
                </c:pt>
                <c:pt idx="215">
                  <c:v>4.8409405255878286E-3</c:v>
                </c:pt>
                <c:pt idx="216">
                  <c:v>2.7643400138217E-3</c:v>
                </c:pt>
                <c:pt idx="217">
                  <c:v>2.0732550103662751E-3</c:v>
                </c:pt>
                <c:pt idx="218">
                  <c:v>1.38217000691085E-3</c:v>
                </c:pt>
                <c:pt idx="219">
                  <c:v>2.7643400138217E-3</c:v>
                </c:pt>
                <c:pt idx="220">
                  <c:v>3.4578146611341631E-3</c:v>
                </c:pt>
                <c:pt idx="221">
                  <c:v>2.0718232044198894E-3</c:v>
                </c:pt>
                <c:pt idx="222">
                  <c:v>2.0718232044198894E-3</c:v>
                </c:pt>
                <c:pt idx="223">
                  <c:v>6.9060773480662981E-4</c:v>
                </c:pt>
                <c:pt idx="224">
                  <c:v>4.8342541436464086E-3</c:v>
                </c:pt>
                <c:pt idx="225">
                  <c:v>2.0732550103662751E-3</c:v>
                </c:pt>
                <c:pt idx="226">
                  <c:v>3.453038674033149E-3</c:v>
                </c:pt>
                <c:pt idx="227">
                  <c:v>3.453038674033149E-3</c:v>
                </c:pt>
                <c:pt idx="228">
                  <c:v>4.827586206896552E-3</c:v>
                </c:pt>
                <c:pt idx="229">
                  <c:v>3.450655624568668E-3</c:v>
                </c:pt>
                <c:pt idx="230">
                  <c:v>2.070393374741201E-3</c:v>
                </c:pt>
                <c:pt idx="231">
                  <c:v>6.8965517241379305E-4</c:v>
                </c:pt>
                <c:pt idx="232">
                  <c:v>2.7548209366391185E-3</c:v>
                </c:pt>
                <c:pt idx="233">
                  <c:v>2.0661157024793389E-3</c:v>
                </c:pt>
                <c:pt idx="234">
                  <c:v>2.1067415730337078E-3</c:v>
                </c:pt>
                <c:pt idx="235">
                  <c:v>2.1052631578947368E-3</c:v>
                </c:pt>
                <c:pt idx="236">
                  <c:v>3.5087719298245615E-3</c:v>
                </c:pt>
                <c:pt idx="237">
                  <c:v>2.8070175438596489E-3</c:v>
                </c:pt>
                <c:pt idx="238">
                  <c:v>1.4035087719298245E-3</c:v>
                </c:pt>
                <c:pt idx="239">
                  <c:v>2.1052631578947368E-3</c:v>
                </c:pt>
                <c:pt idx="240">
                  <c:v>2.1023125437981782E-3</c:v>
                </c:pt>
                <c:pt idx="241">
                  <c:v>3.5038542396636299E-3</c:v>
                </c:pt>
                <c:pt idx="242">
                  <c:v>2.8030833917309038E-3</c:v>
                </c:pt>
                <c:pt idx="243">
                  <c:v>4.905395935529082E-3</c:v>
                </c:pt>
                <c:pt idx="244">
                  <c:v>2.8011204481792717E-3</c:v>
                </c:pt>
                <c:pt idx="245">
                  <c:v>4.8985304408677398E-3</c:v>
                </c:pt>
                <c:pt idx="246">
                  <c:v>2.7991602519244225E-3</c:v>
                </c:pt>
                <c:pt idx="247">
                  <c:v>3.4989503149055285E-3</c:v>
                </c:pt>
                <c:pt idx="248">
                  <c:v>3.4989503149055285E-3</c:v>
                </c:pt>
                <c:pt idx="249">
                  <c:v>4.1987403778866337E-3</c:v>
                </c:pt>
                <c:pt idx="250">
                  <c:v>5.598320503848845E-3</c:v>
                </c:pt>
                <c:pt idx="251">
                  <c:v>3.4989503149055285E-3</c:v>
                </c:pt>
                <c:pt idx="252">
                  <c:v>4.1987403778866337E-3</c:v>
                </c:pt>
                <c:pt idx="253">
                  <c:v>2.7991602519244225E-3</c:v>
                </c:pt>
                <c:pt idx="254">
                  <c:v>5.5865921787709499E-3</c:v>
                </c:pt>
                <c:pt idx="255">
                  <c:v>1.3966480446927375E-3</c:v>
                </c:pt>
                <c:pt idx="256">
                  <c:v>2.7913468248429866E-3</c:v>
                </c:pt>
                <c:pt idx="257">
                  <c:v>1.3956734124214933E-3</c:v>
                </c:pt>
                <c:pt idx="258">
                  <c:v>6.9735006973500695E-4</c:v>
                </c:pt>
                <c:pt idx="259">
                  <c:v>1.3927576601671309E-3</c:v>
                </c:pt>
                <c:pt idx="260">
                  <c:v>1.3927576601671309E-3</c:v>
                </c:pt>
                <c:pt idx="261">
                  <c:v>1.3927576601671309E-3</c:v>
                </c:pt>
                <c:pt idx="262">
                  <c:v>2.0891364902506965E-3</c:v>
                </c:pt>
                <c:pt idx="263">
                  <c:v>2.7855153203342618E-3</c:v>
                </c:pt>
                <c:pt idx="264">
                  <c:v>2.7855153203342618E-3</c:v>
                </c:pt>
                <c:pt idx="265">
                  <c:v>4.8746518105849583E-3</c:v>
                </c:pt>
                <c:pt idx="266">
                  <c:v>4.8746518105849583E-3</c:v>
                </c:pt>
                <c:pt idx="267">
                  <c:v>4.8712595685455815E-3</c:v>
                </c:pt>
                <c:pt idx="268">
                  <c:v>4.1753653444676405E-3</c:v>
                </c:pt>
                <c:pt idx="269">
                  <c:v>6.2586926286509036E-3</c:v>
                </c:pt>
                <c:pt idx="270">
                  <c:v>4.8678720445062586E-3</c:v>
                </c:pt>
                <c:pt idx="271">
                  <c:v>2.086230876216968E-3</c:v>
                </c:pt>
                <c:pt idx="272">
                  <c:v>6.9541029207232264E-4</c:v>
                </c:pt>
                <c:pt idx="273">
                  <c:v>2.7797081306462821E-3</c:v>
                </c:pt>
                <c:pt idx="274">
                  <c:v>9.0277777777777769E-3</c:v>
                </c:pt>
                <c:pt idx="275">
                  <c:v>6.939625260235947E-4</c:v>
                </c:pt>
                <c:pt idx="276">
                  <c:v>3.4650034650034649E-3</c:v>
                </c:pt>
                <c:pt idx="277">
                  <c:v>4.1551246537396124E-3</c:v>
                </c:pt>
                <c:pt idx="278">
                  <c:v>7.6071922544951589E-3</c:v>
                </c:pt>
                <c:pt idx="279">
                  <c:v>4.1493775933609959E-3</c:v>
                </c:pt>
                <c:pt idx="280">
                  <c:v>4.1493775933609959E-3</c:v>
                </c:pt>
                <c:pt idx="281">
                  <c:v>2.7643400138217E-3</c:v>
                </c:pt>
                <c:pt idx="282">
                  <c:v>8.9717046238785361E-3</c:v>
                </c:pt>
                <c:pt idx="283">
                  <c:v>8.2815734989648039E-3</c:v>
                </c:pt>
                <c:pt idx="284">
                  <c:v>1.0351966873706004E-2</c:v>
                </c:pt>
                <c:pt idx="285">
                  <c:v>1.1026878015161957E-2</c:v>
                </c:pt>
                <c:pt idx="286">
                  <c:v>1.7217630853994491E-2</c:v>
                </c:pt>
                <c:pt idx="287">
                  <c:v>1.0330578512396695E-2</c:v>
                </c:pt>
                <c:pt idx="288">
                  <c:v>5.5096418732782371E-3</c:v>
                </c:pt>
                <c:pt idx="289">
                  <c:v>6.8870523415977963E-3</c:v>
                </c:pt>
                <c:pt idx="290">
                  <c:v>1.6528925619834711E-2</c:v>
                </c:pt>
                <c:pt idx="291">
                  <c:v>1.5151515151515152E-2</c:v>
                </c:pt>
                <c:pt idx="292">
                  <c:v>2.2727272727272728E-2</c:v>
                </c:pt>
                <c:pt idx="293">
                  <c:v>2.2727272727272728E-2</c:v>
                </c:pt>
                <c:pt idx="294">
                  <c:v>1.1019283746556474E-2</c:v>
                </c:pt>
                <c:pt idx="295">
                  <c:v>1.3774104683195593E-2</c:v>
                </c:pt>
                <c:pt idx="296">
                  <c:v>4.8209366391184574E-3</c:v>
                </c:pt>
                <c:pt idx="297">
                  <c:v>5.5096418732782371E-3</c:v>
                </c:pt>
                <c:pt idx="298">
                  <c:v>4.1322314049586778E-3</c:v>
                </c:pt>
                <c:pt idx="299">
                  <c:v>4.8209366391184574E-3</c:v>
                </c:pt>
                <c:pt idx="300">
                  <c:v>1.9257221458046769E-2</c:v>
                </c:pt>
                <c:pt idx="301">
                  <c:v>6.8775790921595595E-3</c:v>
                </c:pt>
                <c:pt idx="302">
                  <c:v>9.6219931271477668E-3</c:v>
                </c:pt>
                <c:pt idx="303">
                  <c:v>1.0996563573883162E-2</c:v>
                </c:pt>
                <c:pt idx="304">
                  <c:v>2.6116838487972509E-2</c:v>
                </c:pt>
                <c:pt idx="305">
                  <c:v>1.1683848797250859E-2</c:v>
                </c:pt>
                <c:pt idx="306">
                  <c:v>1.304945054945055E-2</c:v>
                </c:pt>
                <c:pt idx="307">
                  <c:v>1.0288065843621399E-2</c:v>
                </c:pt>
                <c:pt idx="308">
                  <c:v>8.23045267489712E-3</c:v>
                </c:pt>
                <c:pt idx="309">
                  <c:v>4.8010973936899867E-3</c:v>
                </c:pt>
                <c:pt idx="310">
                  <c:v>4.11522633744856E-3</c:v>
                </c:pt>
                <c:pt idx="311">
                  <c:v>4.8010973936899867E-3</c:v>
                </c:pt>
                <c:pt idx="312">
                  <c:v>1.0996563573883162E-2</c:v>
                </c:pt>
                <c:pt idx="313">
                  <c:v>5.4907343857240904E-3</c:v>
                </c:pt>
                <c:pt idx="314">
                  <c:v>5.4869684499314125E-3</c:v>
                </c:pt>
                <c:pt idx="315">
                  <c:v>7.5394105551747775E-3</c:v>
                </c:pt>
                <c:pt idx="316">
                  <c:v>7.5394105551747775E-3</c:v>
                </c:pt>
                <c:pt idx="317">
                  <c:v>8.2135523613963042E-3</c:v>
                </c:pt>
                <c:pt idx="318">
                  <c:v>5.4719562243502051E-3</c:v>
                </c:pt>
                <c:pt idx="319">
                  <c:v>5.4719562243502051E-3</c:v>
                </c:pt>
                <c:pt idx="320">
                  <c:v>4.7879616963064295E-3</c:v>
                </c:pt>
                <c:pt idx="321">
                  <c:v>9.575923392612859E-3</c:v>
                </c:pt>
                <c:pt idx="322">
                  <c:v>3.4176349965823649E-3</c:v>
                </c:pt>
                <c:pt idx="323">
                  <c:v>3.4176349965823649E-3</c:v>
                </c:pt>
                <c:pt idx="324">
                  <c:v>3.4176349965823649E-3</c:v>
                </c:pt>
                <c:pt idx="325">
                  <c:v>4.1011619958988381E-3</c:v>
                </c:pt>
                <c:pt idx="326">
                  <c:v>7.5085324232081908E-3</c:v>
                </c:pt>
                <c:pt idx="327">
                  <c:v>4.0927694406548429E-3</c:v>
                </c:pt>
                <c:pt idx="328">
                  <c:v>4.0927694406548429E-3</c:v>
                </c:pt>
                <c:pt idx="329">
                  <c:v>2.0380434782608695E-3</c:v>
                </c:pt>
                <c:pt idx="330">
                  <c:v>2.7155465037338763E-3</c:v>
                </c:pt>
                <c:pt idx="331">
                  <c:v>6.7750677506775072E-3</c:v>
                </c:pt>
                <c:pt idx="332">
                  <c:v>2.7100271002710027E-3</c:v>
                </c:pt>
                <c:pt idx="333">
                  <c:v>2.0325203252032522E-3</c:v>
                </c:pt>
                <c:pt idx="334">
                  <c:v>1.3550135501355014E-3</c:v>
                </c:pt>
                <c:pt idx="335">
                  <c:v>1.3550135501355014E-3</c:v>
                </c:pt>
                <c:pt idx="336">
                  <c:v>4.062288422477996E-3</c:v>
                </c:pt>
                <c:pt idx="337">
                  <c:v>1.3540961408259986E-3</c:v>
                </c:pt>
                <c:pt idx="338">
                  <c:v>6.770480704129993E-4</c:v>
                </c:pt>
                <c:pt idx="339">
                  <c:v>1.3540961408259986E-3</c:v>
                </c:pt>
                <c:pt idx="340">
                  <c:v>2.031144211238998E-3</c:v>
                </c:pt>
                <c:pt idx="341">
                  <c:v>2.0297699594046007E-3</c:v>
                </c:pt>
                <c:pt idx="342">
                  <c:v>2.7045300878972278E-3</c:v>
                </c:pt>
                <c:pt idx="343">
                  <c:v>1.3522650439486139E-3</c:v>
                </c:pt>
                <c:pt idx="344">
                  <c:v>2.0283975659229209E-3</c:v>
                </c:pt>
                <c:pt idx="345">
                  <c:v>2.0270270270270271E-3</c:v>
                </c:pt>
                <c:pt idx="346">
                  <c:v>2.0270270270270271E-3</c:v>
                </c:pt>
                <c:pt idx="347">
                  <c:v>6.7567567567567571E-4</c:v>
                </c:pt>
                <c:pt idx="348">
                  <c:v>6.7521944632005406E-4</c:v>
                </c:pt>
                <c:pt idx="349">
                  <c:v>3.37609723160027E-3</c:v>
                </c:pt>
                <c:pt idx="350">
                  <c:v>6.7521944632005406E-4</c:v>
                </c:pt>
                <c:pt idx="351">
                  <c:v>4.7265361242403783E-3</c:v>
                </c:pt>
                <c:pt idx="352">
                  <c:v>6.7521944632005406E-4</c:v>
                </c:pt>
                <c:pt idx="353">
                  <c:v>2.0256583389601621E-3</c:v>
                </c:pt>
                <c:pt idx="354">
                  <c:v>2.0256583389601621E-3</c:v>
                </c:pt>
                <c:pt idx="355">
                  <c:v>3.3670033670033669E-3</c:v>
                </c:pt>
                <c:pt idx="356">
                  <c:v>2.6936026936026937E-3</c:v>
                </c:pt>
                <c:pt idx="357">
                  <c:v>2.6936026936026937E-3</c:v>
                </c:pt>
                <c:pt idx="358">
                  <c:v>1.3449899125756557E-3</c:v>
                </c:pt>
                <c:pt idx="359">
                  <c:v>6.7249495628782783E-4</c:v>
                </c:pt>
                <c:pt idx="360">
                  <c:v>2.0174848688634837E-3</c:v>
                </c:pt>
                <c:pt idx="361">
                  <c:v>6.7024128686327079E-4</c:v>
                </c:pt>
                <c:pt idx="362">
                  <c:v>1.3386880856760374E-3</c:v>
                </c:pt>
                <c:pt idx="363">
                  <c:v>1.3386880856760374E-3</c:v>
                </c:pt>
                <c:pt idx="364">
                  <c:v>6.6934404283801872E-4</c:v>
                </c:pt>
                <c:pt idx="365">
                  <c:v>3.3467202141900937E-3</c:v>
                </c:pt>
                <c:pt idx="366">
                  <c:v>4.0106951871657758E-3</c:v>
                </c:pt>
                <c:pt idx="367">
                  <c:v>3.3422459893048127E-3</c:v>
                </c:pt>
                <c:pt idx="368">
                  <c:v>4.0106951871657758E-3</c:v>
                </c:pt>
                <c:pt idx="369">
                  <c:v>3.3422459893048127E-3</c:v>
                </c:pt>
                <c:pt idx="370">
                  <c:v>4.0080160320641279E-3</c:v>
                </c:pt>
                <c:pt idx="371">
                  <c:v>4.0053404539385851E-3</c:v>
                </c:pt>
                <c:pt idx="372">
                  <c:v>2.6702269692923898E-3</c:v>
                </c:pt>
                <c:pt idx="373">
                  <c:v>2.6702269692923898E-3</c:v>
                </c:pt>
                <c:pt idx="374">
                  <c:v>1.3351134846461949E-3</c:v>
                </c:pt>
                <c:pt idx="375">
                  <c:v>2.0026702269692926E-3</c:v>
                </c:pt>
                <c:pt idx="376">
                  <c:v>6.6755674232309749E-3</c:v>
                </c:pt>
                <c:pt idx="377">
                  <c:v>3.3355570380253501E-3</c:v>
                </c:pt>
                <c:pt idx="378">
                  <c:v>7.9946702198534312E-3</c:v>
                </c:pt>
                <c:pt idx="379">
                  <c:v>1.0645375914836993E-2</c:v>
                </c:pt>
                <c:pt idx="380">
                  <c:v>1.5282392026578074E-2</c:v>
                </c:pt>
                <c:pt idx="381">
                  <c:v>2.6542800265428003E-3</c:v>
                </c:pt>
                <c:pt idx="382">
                  <c:v>3.3178500331785005E-3</c:v>
                </c:pt>
                <c:pt idx="383">
                  <c:v>6.6357000663570011E-3</c:v>
                </c:pt>
                <c:pt idx="384">
                  <c:v>9.2838196286472146E-3</c:v>
                </c:pt>
                <c:pt idx="385">
                  <c:v>1.0610079575596816E-2</c:v>
                </c:pt>
                <c:pt idx="386">
                  <c:v>2.0557029177718834E-2</c:v>
                </c:pt>
                <c:pt idx="387">
                  <c:v>2.6490066225165563E-2</c:v>
                </c:pt>
                <c:pt idx="388">
                  <c:v>1.5894039735099338E-2</c:v>
                </c:pt>
                <c:pt idx="389">
                  <c:v>2.6490066225165563E-3</c:v>
                </c:pt>
                <c:pt idx="390">
                  <c:v>3.9708802117802778E-3</c:v>
                </c:pt>
                <c:pt idx="391">
                  <c:v>3.3090668431502318E-3</c:v>
                </c:pt>
                <c:pt idx="392">
                  <c:v>3.9708802117802778E-3</c:v>
                </c:pt>
                <c:pt idx="393">
                  <c:v>6.6181336863004633E-4</c:v>
                </c:pt>
                <c:pt idx="394">
                  <c:v>6.6137566137566134E-4</c:v>
                </c:pt>
                <c:pt idx="395">
                  <c:v>1.984126984126984E-3</c:v>
                </c:pt>
                <c:pt idx="396">
                  <c:v>2.6455026455026454E-3</c:v>
                </c:pt>
                <c:pt idx="397">
                  <c:v>4.626569729015202E-3</c:v>
                </c:pt>
                <c:pt idx="398">
                  <c:v>4.626569729015202E-3</c:v>
                </c:pt>
                <c:pt idx="399">
                  <c:v>1.9815059445178335E-3</c:v>
                </c:pt>
                <c:pt idx="400">
                  <c:v>1.321003963011889E-3</c:v>
                </c:pt>
                <c:pt idx="401">
                  <c:v>3.952569169960474E-3</c:v>
                </c:pt>
                <c:pt idx="402">
                  <c:v>4.61133069828722E-3</c:v>
                </c:pt>
                <c:pt idx="403">
                  <c:v>2.635046113306983E-3</c:v>
                </c:pt>
                <c:pt idx="404">
                  <c:v>3.9473684210526317E-3</c:v>
                </c:pt>
                <c:pt idx="405">
                  <c:v>5.263157894736842E-3</c:v>
                </c:pt>
                <c:pt idx="406">
                  <c:v>7.8947368421052634E-3</c:v>
                </c:pt>
                <c:pt idx="407">
                  <c:v>7.8947368421052634E-3</c:v>
                </c:pt>
                <c:pt idx="408">
                  <c:v>1.9736842105263159E-3</c:v>
                </c:pt>
                <c:pt idx="409">
                  <c:v>3.9473684210526317E-3</c:v>
                </c:pt>
                <c:pt idx="410">
                  <c:v>5.9210526315789476E-3</c:v>
                </c:pt>
                <c:pt idx="411">
                  <c:v>1.0505581089954037E-2</c:v>
                </c:pt>
                <c:pt idx="412">
                  <c:v>5.9093893630991464E-3</c:v>
                </c:pt>
                <c:pt idx="413">
                  <c:v>7.222586999343401E-3</c:v>
                </c:pt>
                <c:pt idx="414">
                  <c:v>6.5659881812212741E-3</c:v>
                </c:pt>
                <c:pt idx="415">
                  <c:v>4.5931758530183726E-3</c:v>
                </c:pt>
                <c:pt idx="416">
                  <c:v>3.937007874015748E-3</c:v>
                </c:pt>
                <c:pt idx="417">
                  <c:v>1.3123359580052493E-3</c:v>
                </c:pt>
                <c:pt idx="418">
                  <c:v>3.2808398950131233E-3</c:v>
                </c:pt>
                <c:pt idx="419">
                  <c:v>1.968503937007874E-3</c:v>
                </c:pt>
                <c:pt idx="420">
                  <c:v>6.5616797900262466E-4</c:v>
                </c:pt>
                <c:pt idx="421">
                  <c:v>2.6229508196721311E-3</c:v>
                </c:pt>
                <c:pt idx="422">
                  <c:v>3.9318479685452159E-3</c:v>
                </c:pt>
                <c:pt idx="423">
                  <c:v>4.5871559633027525E-3</c:v>
                </c:pt>
                <c:pt idx="424">
                  <c:v>3.27653997378768E-3</c:v>
                </c:pt>
                <c:pt idx="425">
                  <c:v>5.893909626719057E-3</c:v>
                </c:pt>
                <c:pt idx="426">
                  <c:v>8.5134250163719713E-3</c:v>
                </c:pt>
                <c:pt idx="427">
                  <c:v>9.1683038637852005E-3</c:v>
                </c:pt>
                <c:pt idx="428">
                  <c:v>8.5134250163719713E-3</c:v>
                </c:pt>
                <c:pt idx="429">
                  <c:v>9.1683038637852005E-3</c:v>
                </c:pt>
                <c:pt idx="430">
                  <c:v>1.5717092337917484E-2</c:v>
                </c:pt>
                <c:pt idx="431">
                  <c:v>6.5445026178010471E-3</c:v>
                </c:pt>
                <c:pt idx="432">
                  <c:v>3.9267015706806281E-3</c:v>
                </c:pt>
                <c:pt idx="433">
                  <c:v>1.1780104712041885E-2</c:v>
                </c:pt>
                <c:pt idx="434">
                  <c:v>1.7015706806282723E-2</c:v>
                </c:pt>
                <c:pt idx="435">
                  <c:v>8.7956698240866035E-3</c:v>
                </c:pt>
                <c:pt idx="436">
                  <c:v>6.5659881812212741E-3</c:v>
                </c:pt>
                <c:pt idx="437">
                  <c:v>6.5659881812212741E-3</c:v>
                </c:pt>
                <c:pt idx="438">
                  <c:v>2.6263952724885093E-3</c:v>
                </c:pt>
                <c:pt idx="439">
                  <c:v>1.969796454366382E-3</c:v>
                </c:pt>
                <c:pt idx="440">
                  <c:v>7.222586999343401E-3</c:v>
                </c:pt>
                <c:pt idx="441">
                  <c:v>7.222586999343401E-3</c:v>
                </c:pt>
                <c:pt idx="442">
                  <c:v>7.8791858174655279E-3</c:v>
                </c:pt>
                <c:pt idx="443">
                  <c:v>1.5091863517060367E-2</c:v>
                </c:pt>
                <c:pt idx="444">
                  <c:v>1.3779527559055118E-2</c:v>
                </c:pt>
                <c:pt idx="445">
                  <c:v>1.5091863517060367E-2</c:v>
                </c:pt>
                <c:pt idx="446">
                  <c:v>2.2309711286089239E-2</c:v>
                </c:pt>
                <c:pt idx="447">
                  <c:v>4.0026246719160108E-2</c:v>
                </c:pt>
                <c:pt idx="448">
                  <c:v>3.1475409836065574E-2</c:v>
                </c:pt>
                <c:pt idx="449">
                  <c:v>9.180327868852459E-3</c:v>
                </c:pt>
                <c:pt idx="450">
                  <c:v>1.2459016393442624E-2</c:v>
                </c:pt>
                <c:pt idx="451">
                  <c:v>1.7704918032786884E-2</c:v>
                </c:pt>
                <c:pt idx="452">
                  <c:v>5.242463958060288E-2</c:v>
                </c:pt>
                <c:pt idx="453">
                  <c:v>2.2935779816513763E-2</c:v>
                </c:pt>
                <c:pt idx="454">
                  <c:v>1.1757021554539516E-2</c:v>
                </c:pt>
                <c:pt idx="455">
                  <c:v>3.9190071848465057E-3</c:v>
                </c:pt>
                <c:pt idx="456">
                  <c:v>7.1848465055519267E-3</c:v>
                </c:pt>
                <c:pt idx="457">
                  <c:v>1.3046314416177429E-2</c:v>
                </c:pt>
                <c:pt idx="458">
                  <c:v>9.7847358121330719E-3</c:v>
                </c:pt>
                <c:pt idx="459">
                  <c:v>5.8708414872798431E-3</c:v>
                </c:pt>
                <c:pt idx="460">
                  <c:v>4.5662100456621002E-3</c:v>
                </c:pt>
                <c:pt idx="461">
                  <c:v>5.8708414872798431E-3</c:v>
                </c:pt>
                <c:pt idx="462">
                  <c:v>6.5231572080887146E-3</c:v>
                </c:pt>
                <c:pt idx="463">
                  <c:v>7.8277886497064575E-3</c:v>
                </c:pt>
                <c:pt idx="464">
                  <c:v>5.8708414872798431E-3</c:v>
                </c:pt>
                <c:pt idx="465">
                  <c:v>9.1324200913242004E-3</c:v>
                </c:pt>
                <c:pt idx="466">
                  <c:v>2.1526418786692758E-2</c:v>
                </c:pt>
                <c:pt idx="467">
                  <c:v>5.8018252933507174E-2</c:v>
                </c:pt>
                <c:pt idx="468">
                  <c:v>1.6297262059973925E-2</c:v>
                </c:pt>
                <c:pt idx="469">
                  <c:v>6.5146579804560263E-3</c:v>
                </c:pt>
                <c:pt idx="470">
                  <c:v>3.2573289902280132E-3</c:v>
                </c:pt>
                <c:pt idx="471">
                  <c:v>9.120521172638436E-3</c:v>
                </c:pt>
                <c:pt idx="472">
                  <c:v>1.4973958333333334E-2</c:v>
                </c:pt>
                <c:pt idx="473">
                  <c:v>6.510416666666667E-3</c:v>
                </c:pt>
                <c:pt idx="474">
                  <c:v>6.510416666666667E-3</c:v>
                </c:pt>
                <c:pt idx="475">
                  <c:v>7.161458333333333E-3</c:v>
                </c:pt>
                <c:pt idx="476">
                  <c:v>7.161458333333333E-3</c:v>
                </c:pt>
                <c:pt idx="477">
                  <c:v>4.5691906005221935E-3</c:v>
                </c:pt>
                <c:pt idx="478">
                  <c:v>2.6092628832354858E-3</c:v>
                </c:pt>
                <c:pt idx="479">
                  <c:v>5.2185257664709717E-3</c:v>
                </c:pt>
                <c:pt idx="480">
                  <c:v>5.8708414872798431E-3</c:v>
                </c:pt>
                <c:pt idx="481">
                  <c:v>3.9138943248532287E-3</c:v>
                </c:pt>
                <c:pt idx="482">
                  <c:v>2.7027027027027029E-3</c:v>
                </c:pt>
                <c:pt idx="483">
                  <c:v>1.9556714471968711E-3</c:v>
                </c:pt>
                <c:pt idx="484">
                  <c:v>3.259452411994785E-3</c:v>
                </c:pt>
                <c:pt idx="485">
                  <c:v>2.6075619295958278E-3</c:v>
                </c:pt>
                <c:pt idx="486">
                  <c:v>3.90625E-3</c:v>
                </c:pt>
                <c:pt idx="487">
                  <c:v>3.2552083333333335E-3</c:v>
                </c:pt>
                <c:pt idx="488">
                  <c:v>5.8555627846454128E-3</c:v>
                </c:pt>
                <c:pt idx="489">
                  <c:v>6.5061808718282366E-3</c:v>
                </c:pt>
                <c:pt idx="490">
                  <c:v>9.7592713077423558E-3</c:v>
                </c:pt>
                <c:pt idx="491">
                  <c:v>3.6410923276983094E-2</c:v>
                </c:pt>
                <c:pt idx="492">
                  <c:v>4.2912873862158647E-2</c:v>
                </c:pt>
                <c:pt idx="493">
                  <c:v>1.8855656697009102E-2</c:v>
                </c:pt>
                <c:pt idx="494">
                  <c:v>9.7529258777633299E-3</c:v>
                </c:pt>
                <c:pt idx="495">
                  <c:v>9.0850097339390014E-3</c:v>
                </c:pt>
                <c:pt idx="496">
                  <c:v>6.4808813998703824E-3</c:v>
                </c:pt>
                <c:pt idx="497">
                  <c:v>1.9442644199611147E-3</c:v>
                </c:pt>
                <c:pt idx="498">
                  <c:v>3.2404406999351912E-3</c:v>
                </c:pt>
                <c:pt idx="499">
                  <c:v>1.1650485436893204E-2</c:v>
                </c:pt>
                <c:pt idx="500">
                  <c:v>2.0698576972833119E-2</c:v>
                </c:pt>
                <c:pt idx="501">
                  <c:v>1.2289780077619664E-2</c:v>
                </c:pt>
                <c:pt idx="502">
                  <c:v>1.5533980582524271E-2</c:v>
                </c:pt>
                <c:pt idx="503">
                  <c:v>2.6502908855850032E-2</c:v>
                </c:pt>
                <c:pt idx="504">
                  <c:v>6.9166127989657405E-2</c:v>
                </c:pt>
                <c:pt idx="505">
                  <c:v>6.5287653522947645E-2</c:v>
                </c:pt>
                <c:pt idx="506">
                  <c:v>1.4867485455720749E-2</c:v>
                </c:pt>
                <c:pt idx="507">
                  <c:v>1.874595992243051E-2</c:v>
                </c:pt>
                <c:pt idx="508">
                  <c:v>2.8442146089204912E-2</c:v>
                </c:pt>
                <c:pt idx="509">
                  <c:v>7.4935400516795869E-2</c:v>
                </c:pt>
                <c:pt idx="510">
                  <c:v>0.1270967741935484</c:v>
                </c:pt>
                <c:pt idx="511">
                  <c:v>2.5806451612903226E-2</c:v>
                </c:pt>
                <c:pt idx="512">
                  <c:v>0.17096774193548386</c:v>
                </c:pt>
                <c:pt idx="513">
                  <c:v>2.1907216494845359E-2</c:v>
                </c:pt>
                <c:pt idx="514">
                  <c:v>1.4166130070830651E-2</c:v>
                </c:pt>
                <c:pt idx="515">
                  <c:v>1.2836970474967908E-2</c:v>
                </c:pt>
                <c:pt idx="516">
                  <c:v>4.2362002567394093E-2</c:v>
                </c:pt>
                <c:pt idx="517">
                  <c:v>9.4351732991014126E-2</c:v>
                </c:pt>
                <c:pt idx="518">
                  <c:v>4.6764894298526587E-2</c:v>
                </c:pt>
                <c:pt idx="519">
                  <c:v>9.5969289827255271E-3</c:v>
                </c:pt>
                <c:pt idx="520">
                  <c:v>7.677543186180422E-3</c:v>
                </c:pt>
                <c:pt idx="521">
                  <c:v>9.5907928388746806E-3</c:v>
                </c:pt>
                <c:pt idx="522">
                  <c:v>1.2140575079872205E-2</c:v>
                </c:pt>
                <c:pt idx="523">
                  <c:v>1.0862619808306708E-2</c:v>
                </c:pt>
                <c:pt idx="524">
                  <c:v>1.211734693877551E-2</c:v>
                </c:pt>
                <c:pt idx="525">
                  <c:v>8.9285714285714281E-3</c:v>
                </c:pt>
                <c:pt idx="526">
                  <c:v>1.2101910828025478E-2</c:v>
                </c:pt>
                <c:pt idx="527">
                  <c:v>1.2094207511139401E-2</c:v>
                </c:pt>
                <c:pt idx="528">
                  <c:v>1.0178117048346057E-2</c:v>
                </c:pt>
                <c:pt idx="529">
                  <c:v>1.207115628970775E-2</c:v>
                </c:pt>
                <c:pt idx="530">
                  <c:v>1.5247776365946633E-2</c:v>
                </c:pt>
                <c:pt idx="531">
                  <c:v>4.3781725888324872E-2</c:v>
                </c:pt>
                <c:pt idx="532">
                  <c:v>4.8857868020304569E-2</c:v>
                </c:pt>
                <c:pt idx="533">
                  <c:v>2.6649746192893401E-2</c:v>
                </c:pt>
                <c:pt idx="534">
                  <c:v>2.2842639593908629E-2</c:v>
                </c:pt>
                <c:pt idx="535">
                  <c:v>7.0876288659793814E-3</c:v>
                </c:pt>
                <c:pt idx="536">
                  <c:v>1.9329896907216496E-3</c:v>
                </c:pt>
                <c:pt idx="537">
                  <c:v>2.5756600128783E-3</c:v>
                </c:pt>
                <c:pt idx="538">
                  <c:v>5.144694533762058E-3</c:v>
                </c:pt>
                <c:pt idx="539">
                  <c:v>3.2154340836012861E-3</c:v>
                </c:pt>
                <c:pt idx="540">
                  <c:v>5.1314945477870426E-3</c:v>
                </c:pt>
                <c:pt idx="541">
                  <c:v>4.4900577293136628E-3</c:v>
                </c:pt>
                <c:pt idx="542">
                  <c:v>2.5657472738935213E-3</c:v>
                </c:pt>
                <c:pt idx="543">
                  <c:v>4.4814340588988479E-3</c:v>
                </c:pt>
                <c:pt idx="544">
                  <c:v>7.0422535211267607E-3</c:v>
                </c:pt>
                <c:pt idx="545">
                  <c:v>7.028753993610224E-3</c:v>
                </c:pt>
                <c:pt idx="546">
                  <c:v>6.3897763578274758E-3</c:v>
                </c:pt>
                <c:pt idx="547">
                  <c:v>5.7471264367816091E-3</c:v>
                </c:pt>
                <c:pt idx="548">
                  <c:v>1.277139208173691E-2</c:v>
                </c:pt>
                <c:pt idx="549">
                  <c:v>1.2132822477650063E-2</c:v>
                </c:pt>
                <c:pt idx="550">
                  <c:v>1.4687100893997445E-2</c:v>
                </c:pt>
                <c:pt idx="551">
                  <c:v>8.9399744572158362E-3</c:v>
                </c:pt>
                <c:pt idx="552">
                  <c:v>1.2125079770261647E-2</c:v>
                </c:pt>
                <c:pt idx="553">
                  <c:v>2.2335673261008295E-2</c:v>
                </c:pt>
                <c:pt idx="554">
                  <c:v>3.4460753031269942E-2</c:v>
                </c:pt>
                <c:pt idx="555">
                  <c:v>2.1697511167836629E-2</c:v>
                </c:pt>
                <c:pt idx="556">
                  <c:v>6.1901723037651561E-2</c:v>
                </c:pt>
                <c:pt idx="557">
                  <c:v>7.3295092415551308E-2</c:v>
                </c:pt>
                <c:pt idx="558">
                  <c:v>8.9866156787762913E-2</c:v>
                </c:pt>
                <c:pt idx="559">
                  <c:v>0.16781035558328133</c:v>
                </c:pt>
                <c:pt idx="560">
                  <c:v>5.9887710542732377E-2</c:v>
                </c:pt>
                <c:pt idx="561">
                  <c:v>5.4897067997504677E-2</c:v>
                </c:pt>
                <c:pt idx="562">
                  <c:v>4.8034934497816595E-2</c:v>
                </c:pt>
                <c:pt idx="563">
                  <c:v>2.5577043044291953E-2</c:v>
                </c:pt>
                <c:pt idx="564">
                  <c:v>1.2476606363069246E-2</c:v>
                </c:pt>
                <c:pt idx="565">
                  <c:v>3.9276807980049878E-2</c:v>
                </c:pt>
                <c:pt idx="566">
                  <c:v>1.5576323987538941E-2</c:v>
                </c:pt>
                <c:pt idx="567">
                  <c:v>2.8642590286425903E-2</c:v>
                </c:pt>
                <c:pt idx="568">
                  <c:v>4.667081518357187E-2</c:v>
                </c:pt>
                <c:pt idx="569">
                  <c:v>9.2039800995024873E-2</c:v>
                </c:pt>
                <c:pt idx="570">
                  <c:v>0.14045991298943444</c:v>
                </c:pt>
                <c:pt idx="571">
                  <c:v>2.0509633312616533E-2</c:v>
                </c:pt>
                <c:pt idx="572">
                  <c:v>1.9266625233064015E-2</c:v>
                </c:pt>
                <c:pt idx="573">
                  <c:v>2.175264139216905E-2</c:v>
                </c:pt>
                <c:pt idx="574">
                  <c:v>1.3035381750465549E-2</c:v>
                </c:pt>
                <c:pt idx="575">
                  <c:v>1.3647642679900745E-2</c:v>
                </c:pt>
                <c:pt idx="576">
                  <c:v>2.0471464019851116E-2</c:v>
                </c:pt>
                <c:pt idx="577">
                  <c:v>3.3457249070631967E-2</c:v>
                </c:pt>
                <c:pt idx="578">
                  <c:v>3.4674922600619197E-2</c:v>
                </c:pt>
                <c:pt idx="579">
                  <c:v>3.155940594059406E-2</c:v>
                </c:pt>
                <c:pt idx="580">
                  <c:v>2.7210884353741496E-2</c:v>
                </c:pt>
                <c:pt idx="581">
                  <c:v>3.6487322201607914E-2</c:v>
                </c:pt>
                <c:pt idx="582">
                  <c:v>0.10555555555555556</c:v>
                </c:pt>
                <c:pt idx="583">
                  <c:v>8.5696670776818737E-2</c:v>
                </c:pt>
                <c:pt idx="584">
                  <c:v>4.9321824907521579E-2</c:v>
                </c:pt>
                <c:pt idx="585">
                  <c:v>0.16461159062885328</c:v>
                </c:pt>
                <c:pt idx="586">
                  <c:v>0.2441430332922318</c:v>
                </c:pt>
                <c:pt idx="587">
                  <c:v>0.30314232902033272</c:v>
                </c:pt>
                <c:pt idx="588">
                  <c:v>7.270486752926679E-2</c:v>
                </c:pt>
                <c:pt idx="589">
                  <c:v>5.6069008009858284E-2</c:v>
                </c:pt>
                <c:pt idx="590">
                  <c:v>5.169230769230769E-2</c:v>
                </c:pt>
                <c:pt idx="591">
                  <c:v>1.723076923076923E-2</c:v>
                </c:pt>
                <c:pt idx="592">
                  <c:v>1.4742014742014743E-2</c:v>
                </c:pt>
                <c:pt idx="593">
                  <c:v>1.0429447852760737E-2</c:v>
                </c:pt>
                <c:pt idx="594">
                  <c:v>2.023298589822195E-2</c:v>
                </c:pt>
                <c:pt idx="595">
                  <c:v>2.0820575627679118E-2</c:v>
                </c:pt>
                <c:pt idx="596">
                  <c:v>3.061849357011635E-2</c:v>
                </c:pt>
                <c:pt idx="597">
                  <c:v>1.7135862913096694E-2</c:v>
                </c:pt>
                <c:pt idx="598">
                  <c:v>1.1015911872705019E-2</c:v>
                </c:pt>
                <c:pt idx="599">
                  <c:v>1.8359853121175031E-2</c:v>
                </c:pt>
                <c:pt idx="600">
                  <c:v>1.1635027556644213E-2</c:v>
                </c:pt>
                <c:pt idx="601">
                  <c:v>6.7319461444308448E-3</c:v>
                </c:pt>
                <c:pt idx="602">
                  <c:v>1.2217470983506415E-2</c:v>
                </c:pt>
                <c:pt idx="603">
                  <c:v>9.1631032376298105E-3</c:v>
                </c:pt>
                <c:pt idx="604">
                  <c:v>1.15995115995116E-2</c:v>
                </c:pt>
                <c:pt idx="605">
                  <c:v>2.0146520146520148E-2</c:v>
                </c:pt>
                <c:pt idx="606">
                  <c:v>2.0146520146520148E-2</c:v>
                </c:pt>
                <c:pt idx="607">
                  <c:v>1.5234613040828763E-2</c:v>
                </c:pt>
                <c:pt idx="608">
                  <c:v>6.7032297379646553E-3</c:v>
                </c:pt>
                <c:pt idx="609">
                  <c:v>7.9171741778319114E-3</c:v>
                </c:pt>
                <c:pt idx="610">
                  <c:v>1.2180267965895249E-2</c:v>
                </c:pt>
                <c:pt idx="611">
                  <c:v>9.1296409007912364E-3</c:v>
                </c:pt>
                <c:pt idx="612">
                  <c:v>1.5815085158150853E-2</c:v>
                </c:pt>
                <c:pt idx="613">
                  <c:v>1.5815085158150853E-2</c:v>
                </c:pt>
                <c:pt idx="614">
                  <c:v>1.7629179331306991E-2</c:v>
                </c:pt>
                <c:pt idx="615">
                  <c:v>1.3973268529769137E-2</c:v>
                </c:pt>
                <c:pt idx="616">
                  <c:v>1.1543134872417983E-2</c:v>
                </c:pt>
                <c:pt idx="617">
                  <c:v>1.2143290831815421E-2</c:v>
                </c:pt>
                <c:pt idx="618">
                  <c:v>6.0642813826561554E-3</c:v>
                </c:pt>
                <c:pt idx="619">
                  <c:v>7.8835657974530016E-3</c:v>
                </c:pt>
                <c:pt idx="620">
                  <c:v>9.696969696969697E-3</c:v>
                </c:pt>
                <c:pt idx="621">
                  <c:v>1.090909090909091E-2</c:v>
                </c:pt>
                <c:pt idx="622">
                  <c:v>1.2727272727272728E-2</c:v>
                </c:pt>
                <c:pt idx="623">
                  <c:v>1.4545454545454545E-2</c:v>
                </c:pt>
                <c:pt idx="624">
                  <c:v>1.3333333333333334E-2</c:v>
                </c:pt>
                <c:pt idx="625">
                  <c:v>1.029678982434888E-2</c:v>
                </c:pt>
                <c:pt idx="626">
                  <c:v>1.5142337976983646E-2</c:v>
                </c:pt>
                <c:pt idx="627">
                  <c:v>4.8426150121065378E-3</c:v>
                </c:pt>
                <c:pt idx="628">
                  <c:v>6.0532687651331718E-3</c:v>
                </c:pt>
                <c:pt idx="629">
                  <c:v>7.2551390568319227E-3</c:v>
                </c:pt>
                <c:pt idx="630">
                  <c:v>1.4501510574018127E-2</c:v>
                </c:pt>
                <c:pt idx="631">
                  <c:v>1.2084592145015106E-2</c:v>
                </c:pt>
                <c:pt idx="632">
                  <c:v>6.0422960725075529E-3</c:v>
                </c:pt>
                <c:pt idx="633">
                  <c:v>6.0422960725075529E-3</c:v>
                </c:pt>
                <c:pt idx="634">
                  <c:v>7.2376357056694813E-3</c:v>
                </c:pt>
                <c:pt idx="635">
                  <c:v>1.7469879518072291E-2</c:v>
                </c:pt>
                <c:pt idx="636">
                  <c:v>4.2168674698795181E-3</c:v>
                </c:pt>
                <c:pt idx="637">
                  <c:v>9.6385542168674707E-3</c:v>
                </c:pt>
                <c:pt idx="638">
                  <c:v>7.8219013237063786E-3</c:v>
                </c:pt>
                <c:pt idx="639">
                  <c:v>1.0247136829415311E-2</c:v>
                </c:pt>
                <c:pt idx="640">
                  <c:v>7.2332730560578659E-3</c:v>
                </c:pt>
                <c:pt idx="641">
                  <c:v>1.0247136829415311E-2</c:v>
                </c:pt>
                <c:pt idx="642">
                  <c:v>5.4249547920433997E-3</c:v>
                </c:pt>
                <c:pt idx="643">
                  <c:v>3.6144578313253013E-3</c:v>
                </c:pt>
                <c:pt idx="644">
                  <c:v>3.6079374624173183E-3</c:v>
                </c:pt>
                <c:pt idx="645">
                  <c:v>4.810583283223091E-3</c:v>
                </c:pt>
                <c:pt idx="646">
                  <c:v>4.810583283223091E-3</c:v>
                </c:pt>
                <c:pt idx="647">
                  <c:v>4.2042042042042043E-3</c:v>
                </c:pt>
                <c:pt idx="648">
                  <c:v>1.1411411411411412E-2</c:v>
                </c:pt>
                <c:pt idx="649">
                  <c:v>2.0359281437125749E-2</c:v>
                </c:pt>
                <c:pt idx="650">
                  <c:v>1.0179640718562874E-2</c:v>
                </c:pt>
                <c:pt idx="651">
                  <c:v>1.2567324955116697E-2</c:v>
                </c:pt>
                <c:pt idx="652">
                  <c:v>1.1968880909634948E-2</c:v>
                </c:pt>
                <c:pt idx="653">
                  <c:v>1.615798922800718E-2</c:v>
                </c:pt>
                <c:pt idx="654">
                  <c:v>5.1940298507462686E-2</c:v>
                </c:pt>
                <c:pt idx="655">
                  <c:v>3.1622911694510737E-2</c:v>
                </c:pt>
                <c:pt idx="656">
                  <c:v>3.5778175313059032E-2</c:v>
                </c:pt>
                <c:pt idx="657">
                  <c:v>2.9797377830750895E-2</c:v>
                </c:pt>
                <c:pt idx="658">
                  <c:v>1.6646848989298454E-2</c:v>
                </c:pt>
                <c:pt idx="659">
                  <c:v>8.8915234143449907E-3</c:v>
                </c:pt>
                <c:pt idx="660">
                  <c:v>5.3254437869822485E-3</c:v>
                </c:pt>
                <c:pt idx="661">
                  <c:v>7.100591715976331E-3</c:v>
                </c:pt>
                <c:pt idx="662">
                  <c:v>1.478415138971023E-2</c:v>
                </c:pt>
                <c:pt idx="663">
                  <c:v>1.537551744529864E-2</c:v>
                </c:pt>
                <c:pt idx="664">
                  <c:v>2.0106445890005913E-2</c:v>
                </c:pt>
                <c:pt idx="665">
                  <c:v>2.5383707201889021E-2</c:v>
                </c:pt>
                <c:pt idx="666">
                  <c:v>2.1841794569067298E-2</c:v>
                </c:pt>
                <c:pt idx="667">
                  <c:v>3.896103896103896E-2</c:v>
                </c:pt>
                <c:pt idx="668">
                  <c:v>2.4793388429752067E-2</c:v>
                </c:pt>
                <c:pt idx="669">
                  <c:v>2.5383707201889021E-2</c:v>
                </c:pt>
                <c:pt idx="670">
                  <c:v>2.6533018867924529E-2</c:v>
                </c:pt>
                <c:pt idx="671">
                  <c:v>2.358490566037736E-2</c:v>
                </c:pt>
                <c:pt idx="672">
                  <c:v>1.2933568489124045E-2</c:v>
                </c:pt>
                <c:pt idx="673">
                  <c:v>1.5285126396237508E-2</c:v>
                </c:pt>
                <c:pt idx="674">
                  <c:v>1.7626321974148061E-2</c:v>
                </c:pt>
                <c:pt idx="675">
                  <c:v>2.2300469483568074E-2</c:v>
                </c:pt>
                <c:pt idx="676">
                  <c:v>2.171361502347418E-2</c:v>
                </c:pt>
                <c:pt idx="677">
                  <c:v>1.8768328445747801E-2</c:v>
                </c:pt>
                <c:pt idx="678">
                  <c:v>1.4654161781946073E-2</c:v>
                </c:pt>
                <c:pt idx="679">
                  <c:v>1.5826494724501757E-2</c:v>
                </c:pt>
                <c:pt idx="680">
                  <c:v>1.5826494724501757E-2</c:v>
                </c:pt>
                <c:pt idx="681">
                  <c:v>1.2888107791446984E-2</c:v>
                </c:pt>
                <c:pt idx="682">
                  <c:v>1.2865497076023392E-2</c:v>
                </c:pt>
                <c:pt idx="683">
                  <c:v>2.4532710280373831E-2</c:v>
                </c:pt>
                <c:pt idx="684">
                  <c:v>1.7523364485981307E-2</c:v>
                </c:pt>
                <c:pt idx="685">
                  <c:v>2.0420070011668612E-2</c:v>
                </c:pt>
                <c:pt idx="686">
                  <c:v>1.7502917152858809E-2</c:v>
                </c:pt>
                <c:pt idx="687">
                  <c:v>2.2740524781341108E-2</c:v>
                </c:pt>
                <c:pt idx="688">
                  <c:v>2.7988338192419825E-2</c:v>
                </c:pt>
                <c:pt idx="689">
                  <c:v>3.14868804664723E-2</c:v>
                </c:pt>
                <c:pt idx="690">
                  <c:v>4.0186371578334303E-2</c:v>
                </c:pt>
                <c:pt idx="691">
                  <c:v>3.8976148923792905E-2</c:v>
                </c:pt>
                <c:pt idx="692">
                  <c:v>3.4924330616996506E-2</c:v>
                </c:pt>
                <c:pt idx="693">
                  <c:v>3.1358885017421602E-2</c:v>
                </c:pt>
                <c:pt idx="694">
                  <c:v>1.8583042973286876E-2</c:v>
                </c:pt>
                <c:pt idx="695">
                  <c:v>1.6241299303944315E-2</c:v>
                </c:pt>
                <c:pt idx="696">
                  <c:v>1.3921113689095127E-2</c:v>
                </c:pt>
                <c:pt idx="697">
                  <c:v>1.4475969889982629E-2</c:v>
                </c:pt>
                <c:pt idx="698">
                  <c:v>1.2138728323699421E-2</c:v>
                </c:pt>
                <c:pt idx="699">
                  <c:v>1.0398613518197574E-2</c:v>
                </c:pt>
                <c:pt idx="700">
                  <c:v>1.2117714945181766E-2</c:v>
                </c:pt>
                <c:pt idx="701">
                  <c:v>8.6405529953917058E-3</c:v>
                </c:pt>
                <c:pt idx="702">
                  <c:v>5.7570523891767415E-3</c:v>
                </c:pt>
                <c:pt idx="703">
                  <c:v>8.6256469235192635E-3</c:v>
                </c:pt>
                <c:pt idx="704">
                  <c:v>1.2062033314187249E-2</c:v>
                </c:pt>
                <c:pt idx="705">
                  <c:v>2.0665901262916189E-2</c:v>
                </c:pt>
                <c:pt idx="706">
                  <c:v>1.0907003444316877E-2</c:v>
                </c:pt>
                <c:pt idx="707">
                  <c:v>1.1481056257175661E-2</c:v>
                </c:pt>
                <c:pt idx="708">
                  <c:v>1.2055109070034443E-2</c:v>
                </c:pt>
                <c:pt idx="709">
                  <c:v>1.663798049340218E-2</c:v>
                </c:pt>
                <c:pt idx="710">
                  <c:v>1.8900343642611683E-2</c:v>
                </c:pt>
                <c:pt idx="711">
                  <c:v>1.8889524899828276E-2</c:v>
                </c:pt>
                <c:pt idx="712">
                  <c:v>3.3733562035448826E-2</c:v>
                </c:pt>
                <c:pt idx="713">
                  <c:v>6.4036592338479137E-2</c:v>
                </c:pt>
                <c:pt idx="714">
                  <c:v>0.11206403659233848</c:v>
                </c:pt>
                <c:pt idx="715">
                  <c:v>7.6966932725199541E-2</c:v>
                </c:pt>
                <c:pt idx="716">
                  <c:v>8.5470085470085479E-3</c:v>
                </c:pt>
                <c:pt idx="717">
                  <c:v>9.1064314171883896E-3</c:v>
                </c:pt>
                <c:pt idx="718">
                  <c:v>1.4781125639567936E-2</c:v>
                </c:pt>
                <c:pt idx="719">
                  <c:v>1.0789324247586598E-2</c:v>
                </c:pt>
                <c:pt idx="720">
                  <c:v>9.0600226500566258E-3</c:v>
                </c:pt>
                <c:pt idx="721">
                  <c:v>1.4697569248162803E-2</c:v>
                </c:pt>
                <c:pt idx="722">
                  <c:v>1.5262860373092142E-2</c:v>
                </c:pt>
                <c:pt idx="723">
                  <c:v>1.6958733747880157E-2</c:v>
                </c:pt>
                <c:pt idx="724">
                  <c:v>1.6384180790960452E-2</c:v>
                </c:pt>
                <c:pt idx="725">
                  <c:v>1.637492941840768E-2</c:v>
                </c:pt>
                <c:pt idx="726">
                  <c:v>1.5810276679841896E-2</c:v>
                </c:pt>
                <c:pt idx="727">
                  <c:v>1.8623024830699775E-2</c:v>
                </c:pt>
                <c:pt idx="728">
                  <c:v>2.08803611738149E-2</c:v>
                </c:pt>
                <c:pt idx="729">
                  <c:v>1.9165727170236752E-2</c:v>
                </c:pt>
                <c:pt idx="730">
                  <c:v>1.9729425028184894E-2</c:v>
                </c:pt>
                <c:pt idx="731">
                  <c:v>2.0293122886133032E-2</c:v>
                </c:pt>
                <c:pt idx="732">
                  <c:v>2.4239007891770012E-2</c:v>
                </c:pt>
                <c:pt idx="733">
                  <c:v>2.8184892897406989E-2</c:v>
                </c:pt>
                <c:pt idx="734">
                  <c:v>3.8245219347581551E-2</c:v>
                </c:pt>
                <c:pt idx="735">
                  <c:v>3.0371203599550055E-2</c:v>
                </c:pt>
                <c:pt idx="736">
                  <c:v>4.49438202247191E-2</c:v>
                </c:pt>
                <c:pt idx="737">
                  <c:v>9.3101514301738644E-2</c:v>
                </c:pt>
                <c:pt idx="738">
                  <c:v>7.675070028011205E-2</c:v>
                </c:pt>
                <c:pt idx="739">
                  <c:v>4.8712206047032476E-2</c:v>
                </c:pt>
                <c:pt idx="740">
                  <c:v>4.9272116461366179E-2</c:v>
                </c:pt>
                <c:pt idx="741">
                  <c:v>6.4949608062709968E-2</c:v>
                </c:pt>
                <c:pt idx="742">
                  <c:v>9.0654728595411307E-2</c:v>
                </c:pt>
                <c:pt idx="743">
                  <c:v>6.4209938581797882E-2</c:v>
                </c:pt>
                <c:pt idx="744">
                  <c:v>6.3651591289782247E-2</c:v>
                </c:pt>
                <c:pt idx="745">
                  <c:v>4.4084821428571432E-2</c:v>
                </c:pt>
                <c:pt idx="746">
                  <c:v>3.5714285714285712E-2</c:v>
                </c:pt>
                <c:pt idx="747">
                  <c:v>4.1852678571428568E-2</c:v>
                </c:pt>
                <c:pt idx="748">
                  <c:v>5.128205128205128E-2</c:v>
                </c:pt>
                <c:pt idx="749">
                  <c:v>8.2513661202185798E-2</c:v>
                </c:pt>
                <c:pt idx="750">
                  <c:v>8.14207650273224E-2</c:v>
                </c:pt>
                <c:pt idx="751">
                  <c:v>4.5901639344262293E-2</c:v>
                </c:pt>
                <c:pt idx="752">
                  <c:v>5.3551912568306013E-2</c:v>
                </c:pt>
                <c:pt idx="753">
                  <c:v>7.4860335195530731E-2</c:v>
                </c:pt>
                <c:pt idx="754">
                  <c:v>8.4357541899441335E-2</c:v>
                </c:pt>
                <c:pt idx="755">
                  <c:v>0.11334450027917364</c:v>
                </c:pt>
                <c:pt idx="756">
                  <c:v>0.10831937465103295</c:v>
                </c:pt>
                <c:pt idx="757">
                  <c:v>9.4866071428571425E-2</c:v>
                </c:pt>
                <c:pt idx="758">
                  <c:v>0.14986072423398328</c:v>
                </c:pt>
                <c:pt idx="759">
                  <c:v>0.12200557103064066</c:v>
                </c:pt>
                <c:pt idx="760">
                  <c:v>5.2924791086350974E-2</c:v>
                </c:pt>
                <c:pt idx="761">
                  <c:v>3.5077951002227173E-2</c:v>
                </c:pt>
                <c:pt idx="762">
                  <c:v>2.6696329254727477E-2</c:v>
                </c:pt>
                <c:pt idx="763">
                  <c:v>2.2790439132851583E-2</c:v>
                </c:pt>
                <c:pt idx="764">
                  <c:v>3.2777777777777781E-2</c:v>
                </c:pt>
                <c:pt idx="765">
                  <c:v>0.03</c:v>
                </c:pt>
                <c:pt idx="766">
                  <c:v>3.8824181919023849E-2</c:v>
                </c:pt>
                <c:pt idx="767">
                  <c:v>8.779679734953065E-2</c:v>
                </c:pt>
                <c:pt idx="768">
                  <c:v>0.12969094922737306</c:v>
                </c:pt>
                <c:pt idx="769">
                  <c:v>0.10099337748344371</c:v>
                </c:pt>
                <c:pt idx="770">
                  <c:v>0.15231788079470199</c:v>
                </c:pt>
                <c:pt idx="771">
                  <c:v>7.6710816777041946E-2</c:v>
                </c:pt>
                <c:pt idx="772">
                  <c:v>0.15270121278941565</c:v>
                </c:pt>
                <c:pt idx="773">
                  <c:v>7.6626240352811473E-2</c:v>
                </c:pt>
                <c:pt idx="774">
                  <c:v>4.6306504961411248E-2</c:v>
                </c:pt>
                <c:pt idx="775">
                  <c:v>6.3360881542699726E-2</c:v>
                </c:pt>
                <c:pt idx="776">
                  <c:v>0.13050660792951541</c:v>
                </c:pt>
                <c:pt idx="777">
                  <c:v>0.2267473858007705</c:v>
                </c:pt>
                <c:pt idx="778">
                  <c:v>0.26692350027517886</c:v>
                </c:pt>
                <c:pt idx="779">
                  <c:v>0.17006053935057788</c:v>
                </c:pt>
                <c:pt idx="780">
                  <c:v>7.0368334249587688E-2</c:v>
                </c:pt>
                <c:pt idx="781">
                  <c:v>3.1850631521142231E-2</c:v>
                </c:pt>
                <c:pt idx="782">
                  <c:v>8.2327113062568603E-3</c:v>
                </c:pt>
                <c:pt idx="783">
                  <c:v>8.2327113062568603E-3</c:v>
                </c:pt>
                <c:pt idx="784">
                  <c:v>1.0399562123700055E-2</c:v>
                </c:pt>
                <c:pt idx="785">
                  <c:v>5.4704595185995622E-3</c:v>
                </c:pt>
                <c:pt idx="786">
                  <c:v>5.4674685620557679E-3</c:v>
                </c:pt>
                <c:pt idx="787">
                  <c:v>6.0109289617486343E-3</c:v>
                </c:pt>
                <c:pt idx="788">
                  <c:v>1.5283842794759825E-2</c:v>
                </c:pt>
                <c:pt idx="789">
                  <c:v>9.2794759825327519E-3</c:v>
                </c:pt>
                <c:pt idx="790">
                  <c:v>5.4585152838427945E-3</c:v>
                </c:pt>
                <c:pt idx="791">
                  <c:v>6.5502183406113534E-3</c:v>
                </c:pt>
                <c:pt idx="792">
                  <c:v>6.5502183406113534E-3</c:v>
                </c:pt>
                <c:pt idx="793">
                  <c:v>1.3100436681222707E-2</c:v>
                </c:pt>
                <c:pt idx="794">
                  <c:v>9.8199672667757774E-3</c:v>
                </c:pt>
                <c:pt idx="795">
                  <c:v>1.0911074740861976E-2</c:v>
                </c:pt>
                <c:pt idx="796">
                  <c:v>7.6377523186033826E-3</c:v>
                </c:pt>
                <c:pt idx="797">
                  <c:v>4.9073064340239914E-3</c:v>
                </c:pt>
                <c:pt idx="798">
                  <c:v>1.0359869138495093E-2</c:v>
                </c:pt>
                <c:pt idx="799">
                  <c:v>5.4525627044711015E-3</c:v>
                </c:pt>
                <c:pt idx="800">
                  <c:v>2.1810250817884407E-3</c:v>
                </c:pt>
                <c:pt idx="801">
                  <c:v>5.9945504087193461E-3</c:v>
                </c:pt>
                <c:pt idx="802">
                  <c:v>8.1743869209809257E-3</c:v>
                </c:pt>
                <c:pt idx="803">
                  <c:v>7.0844686648501359E-3</c:v>
                </c:pt>
                <c:pt idx="804">
                  <c:v>8.1743869209809257E-3</c:v>
                </c:pt>
                <c:pt idx="805">
                  <c:v>7.0844686648501359E-3</c:v>
                </c:pt>
                <c:pt idx="806">
                  <c:v>7.6294277929155312E-3</c:v>
                </c:pt>
                <c:pt idx="807">
                  <c:v>9.2441544317563885E-3</c:v>
                </c:pt>
                <c:pt idx="808">
                  <c:v>6.5288356909684441E-3</c:v>
                </c:pt>
                <c:pt idx="809">
                  <c:v>9.2441544317563885E-3</c:v>
                </c:pt>
                <c:pt idx="810">
                  <c:v>8.152173913043478E-3</c:v>
                </c:pt>
                <c:pt idx="811">
                  <c:v>9.7772949483976093E-3</c:v>
                </c:pt>
                <c:pt idx="812">
                  <c:v>1.6277807921866522E-2</c:v>
                </c:pt>
                <c:pt idx="813">
                  <c:v>8.1389039609332612E-3</c:v>
                </c:pt>
                <c:pt idx="814">
                  <c:v>5.4259359739555072E-3</c:v>
                </c:pt>
                <c:pt idx="815">
                  <c:v>7.0537167661421599E-3</c:v>
                </c:pt>
                <c:pt idx="816">
                  <c:v>5.4259359739555072E-3</c:v>
                </c:pt>
                <c:pt idx="817">
                  <c:v>1.6802168021680216E-2</c:v>
                </c:pt>
                <c:pt idx="818">
                  <c:v>7.5880758807588076E-3</c:v>
                </c:pt>
                <c:pt idx="819">
                  <c:v>6.5040650406504065E-3</c:v>
                </c:pt>
                <c:pt idx="820">
                  <c:v>1.1911207363291824E-2</c:v>
                </c:pt>
                <c:pt idx="821">
                  <c:v>8.6626962642122364E-3</c:v>
                </c:pt>
                <c:pt idx="822">
                  <c:v>9.7244732576985422E-3</c:v>
                </c:pt>
                <c:pt idx="823">
                  <c:v>7.0194384449244057E-3</c:v>
                </c:pt>
                <c:pt idx="824">
                  <c:v>5.3995680345572351E-3</c:v>
                </c:pt>
                <c:pt idx="825">
                  <c:v>5.9331175836030208E-3</c:v>
                </c:pt>
                <c:pt idx="826">
                  <c:v>8.6114101184068884E-3</c:v>
                </c:pt>
                <c:pt idx="827">
                  <c:v>8.0688542227003758E-3</c:v>
                </c:pt>
                <c:pt idx="828">
                  <c:v>8.0688542227003758E-3</c:v>
                </c:pt>
                <c:pt idx="829">
                  <c:v>6.9892473118279572E-3</c:v>
                </c:pt>
                <c:pt idx="830">
                  <c:v>6.9892473118279572E-3</c:v>
                </c:pt>
                <c:pt idx="831">
                  <c:v>5.3763440860215058E-3</c:v>
                </c:pt>
                <c:pt idx="832">
                  <c:v>7.5228371843095113E-3</c:v>
                </c:pt>
                <c:pt idx="833">
                  <c:v>5.3705692803437165E-3</c:v>
                </c:pt>
                <c:pt idx="834">
                  <c:v>6.974248927038627E-3</c:v>
                </c:pt>
                <c:pt idx="835">
                  <c:v>6.4308681672025723E-3</c:v>
                </c:pt>
                <c:pt idx="836">
                  <c:v>9.6463022508038593E-3</c:v>
                </c:pt>
                <c:pt idx="837">
                  <c:v>8.5698982324584894E-3</c:v>
                </c:pt>
                <c:pt idx="838">
                  <c:v>6.4239828693790149E-3</c:v>
                </c:pt>
                <c:pt idx="839">
                  <c:v>9.6359743040685224E-3</c:v>
                </c:pt>
                <c:pt idx="840">
                  <c:v>7.4946466809421844E-3</c:v>
                </c:pt>
                <c:pt idx="841">
                  <c:v>1.0165864098448368E-2</c:v>
                </c:pt>
                <c:pt idx="842">
                  <c:v>7.4866310160427805E-3</c:v>
                </c:pt>
                <c:pt idx="843">
                  <c:v>4.8102618920363438E-3</c:v>
                </c:pt>
                <c:pt idx="844">
                  <c:v>9.0860502405130938E-3</c:v>
                </c:pt>
                <c:pt idx="845">
                  <c:v>8.0128205128205121E-3</c:v>
                </c:pt>
                <c:pt idx="846">
                  <c:v>1.44076840981857E-2</c:v>
                </c:pt>
                <c:pt idx="847">
                  <c:v>1.0133333333333333E-2</c:v>
                </c:pt>
                <c:pt idx="848">
                  <c:v>6.3965884861407248E-3</c:v>
                </c:pt>
                <c:pt idx="849">
                  <c:v>1.1194029850746268E-2</c:v>
                </c:pt>
                <c:pt idx="850">
                  <c:v>1.1194029850746268E-2</c:v>
                </c:pt>
                <c:pt idx="851">
                  <c:v>1.3859275053304905E-2</c:v>
                </c:pt>
                <c:pt idx="852">
                  <c:v>1.0122535961640916E-2</c:v>
                </c:pt>
                <c:pt idx="853">
                  <c:v>9.0570058604155564E-3</c:v>
                </c:pt>
                <c:pt idx="854">
                  <c:v>6.382978723404255E-3</c:v>
                </c:pt>
                <c:pt idx="855">
                  <c:v>9.5693779904306216E-3</c:v>
                </c:pt>
                <c:pt idx="856">
                  <c:v>1.0432968179447054E-2</c:v>
                </c:pt>
                <c:pt idx="857">
                  <c:v>8.8587806149035952E-3</c:v>
                </c:pt>
                <c:pt idx="858">
                  <c:v>7.816571130797291E-3</c:v>
                </c:pt>
                <c:pt idx="859">
                  <c:v>7.2954663887441372E-3</c:v>
                </c:pt>
                <c:pt idx="860">
                  <c:v>7.7962577962577967E-3</c:v>
                </c:pt>
                <c:pt idx="861">
                  <c:v>5.7142857142857143E-3</c:v>
                </c:pt>
                <c:pt idx="862">
                  <c:v>9.8547717842323648E-3</c:v>
                </c:pt>
                <c:pt idx="863">
                  <c:v>9.3360995850622405E-3</c:v>
                </c:pt>
                <c:pt idx="864">
                  <c:v>9.3264248704663204E-3</c:v>
                </c:pt>
                <c:pt idx="865">
                  <c:v>1.0346611484738748E-2</c:v>
                </c:pt>
                <c:pt idx="866">
                  <c:v>1.1363636363636364E-2</c:v>
                </c:pt>
                <c:pt idx="867">
                  <c:v>1.6486347243688821E-2</c:v>
                </c:pt>
                <c:pt idx="868">
                  <c:v>1.4410705095213588E-2</c:v>
                </c:pt>
                <c:pt idx="869">
                  <c:v>1.2860082304526749E-2</c:v>
                </c:pt>
                <c:pt idx="870">
                  <c:v>9.7736625514403298E-3</c:v>
                </c:pt>
                <c:pt idx="871">
                  <c:v>1.386748844375963E-2</c:v>
                </c:pt>
                <c:pt idx="872">
                  <c:v>9.2402464065708418E-3</c:v>
                </c:pt>
                <c:pt idx="873">
                  <c:v>9.2307692307692316E-3</c:v>
                </c:pt>
                <c:pt idx="874">
                  <c:v>6.6666666666666671E-3</c:v>
                </c:pt>
                <c:pt idx="875">
                  <c:v>6.1506919528446953E-3</c:v>
                </c:pt>
                <c:pt idx="876">
                  <c:v>1.0763710917478216E-2</c:v>
                </c:pt>
                <c:pt idx="877">
                  <c:v>5.1203277009728623E-3</c:v>
                </c:pt>
                <c:pt idx="878">
                  <c:v>3.5860655737704919E-3</c:v>
                </c:pt>
                <c:pt idx="879">
                  <c:v>4.608294930875576E-3</c:v>
                </c:pt>
                <c:pt idx="880">
                  <c:v>6.1443932411674347E-3</c:v>
                </c:pt>
                <c:pt idx="881">
                  <c:v>7.6687116564417178E-3</c:v>
                </c:pt>
                <c:pt idx="882">
                  <c:v>5.1124744376278121E-3</c:v>
                </c:pt>
                <c:pt idx="883">
                  <c:v>2.0449897750511249E-3</c:v>
                </c:pt>
                <c:pt idx="884">
                  <c:v>3.5787321063394683E-3</c:v>
                </c:pt>
                <c:pt idx="885">
                  <c:v>2.043944813490036E-3</c:v>
                </c:pt>
                <c:pt idx="886">
                  <c:v>4.5965270684371808E-3</c:v>
                </c:pt>
                <c:pt idx="887">
                  <c:v>7.6530612244897957E-3</c:v>
                </c:pt>
                <c:pt idx="888">
                  <c:v>6.6326530612244895E-3</c:v>
                </c:pt>
                <c:pt idx="889">
                  <c:v>2.2522522522522522E-3</c:v>
                </c:pt>
                <c:pt idx="890">
                  <c:v>2.0387359836901123E-3</c:v>
                </c:pt>
                <c:pt idx="891">
                  <c:v>5.0916496945010185E-3</c:v>
                </c:pt>
                <c:pt idx="892">
                  <c:v>4.2372881355932203E-3</c:v>
                </c:pt>
                <c:pt idx="893">
                  <c:v>6.1068702290076335E-3</c:v>
                </c:pt>
                <c:pt idx="894">
                  <c:v>5.0890585241730284E-3</c:v>
                </c:pt>
                <c:pt idx="895">
                  <c:v>8.1383519837232958E-3</c:v>
                </c:pt>
                <c:pt idx="896">
                  <c:v>8.6426029486527702E-3</c:v>
                </c:pt>
                <c:pt idx="897">
                  <c:v>7.6258261311642093E-3</c:v>
                </c:pt>
                <c:pt idx="898">
                  <c:v>7.1102082275266631E-3</c:v>
                </c:pt>
                <c:pt idx="899">
                  <c:v>7.1102082275266631E-3</c:v>
                </c:pt>
                <c:pt idx="900">
                  <c:v>1.015744032503809E-2</c:v>
                </c:pt>
                <c:pt idx="901">
                  <c:v>6.0944641950228546E-3</c:v>
                </c:pt>
                <c:pt idx="902">
                  <c:v>5.5865921787709499E-3</c:v>
                </c:pt>
                <c:pt idx="903">
                  <c:v>1.4213197969543147E-2</c:v>
                </c:pt>
                <c:pt idx="904">
                  <c:v>5.5837563451776647E-3</c:v>
                </c:pt>
                <c:pt idx="905">
                  <c:v>5.0735667174023336E-3</c:v>
                </c:pt>
                <c:pt idx="906">
                  <c:v>7.102993404363267E-3</c:v>
                </c:pt>
                <c:pt idx="907">
                  <c:v>5.0735667174023336E-3</c:v>
                </c:pt>
                <c:pt idx="908">
                  <c:v>7.0921985815602835E-3</c:v>
                </c:pt>
                <c:pt idx="909">
                  <c:v>4.0506329113924053E-3</c:v>
                </c:pt>
                <c:pt idx="910">
                  <c:v>9.1093117408906875E-3</c:v>
                </c:pt>
                <c:pt idx="911">
                  <c:v>7.0850202429149798E-3</c:v>
                </c:pt>
                <c:pt idx="912">
                  <c:v>7.5872534142640367E-3</c:v>
                </c:pt>
                <c:pt idx="913">
                  <c:v>2.175012645422357E-2</c:v>
                </c:pt>
                <c:pt idx="914">
                  <c:v>2.3761375126390292E-2</c:v>
                </c:pt>
                <c:pt idx="915">
                  <c:v>3.286147623862487E-2</c:v>
                </c:pt>
                <c:pt idx="916">
                  <c:v>8.0889787664307385E-3</c:v>
                </c:pt>
                <c:pt idx="917">
                  <c:v>1.1616161616161616E-2</c:v>
                </c:pt>
                <c:pt idx="918">
                  <c:v>8.5858585858585856E-3</c:v>
                </c:pt>
                <c:pt idx="919">
                  <c:v>1.2626262626262626E-2</c:v>
                </c:pt>
                <c:pt idx="920">
                  <c:v>9.0909090909090905E-3</c:v>
                </c:pt>
                <c:pt idx="921">
                  <c:v>7.5719333669863704E-3</c:v>
                </c:pt>
                <c:pt idx="922">
                  <c:v>6.5557236510337871E-3</c:v>
                </c:pt>
                <c:pt idx="923">
                  <c:v>5.5471507816439742E-3</c:v>
                </c:pt>
                <c:pt idx="924">
                  <c:v>4.034291477559254E-3</c:v>
                </c:pt>
                <c:pt idx="925">
                  <c:v>6.0514372163388806E-3</c:v>
                </c:pt>
                <c:pt idx="926">
                  <c:v>3.0241935483870967E-3</c:v>
                </c:pt>
                <c:pt idx="927">
                  <c:v>6.5425264217413188E-3</c:v>
                </c:pt>
                <c:pt idx="928">
                  <c:v>4.0241448692152921E-3</c:v>
                </c:pt>
                <c:pt idx="929">
                  <c:v>3.0181086519114686E-3</c:v>
                </c:pt>
                <c:pt idx="930">
                  <c:v>4.5203415369161224E-3</c:v>
                </c:pt>
                <c:pt idx="931">
                  <c:v>4.5180722891566263E-3</c:v>
                </c:pt>
                <c:pt idx="932">
                  <c:v>7.0281124497991966E-3</c:v>
                </c:pt>
                <c:pt idx="933">
                  <c:v>6.5261044176706823E-3</c:v>
                </c:pt>
                <c:pt idx="934">
                  <c:v>7.0210631895687063E-3</c:v>
                </c:pt>
                <c:pt idx="935">
                  <c:v>6.0150375939849628E-3</c:v>
                </c:pt>
                <c:pt idx="936">
                  <c:v>6.5162907268170424E-3</c:v>
                </c:pt>
                <c:pt idx="937">
                  <c:v>8.0160320641282558E-3</c:v>
                </c:pt>
                <c:pt idx="938">
                  <c:v>5.005005005005005E-3</c:v>
                </c:pt>
                <c:pt idx="939">
                  <c:v>6.4935064935064939E-3</c:v>
                </c:pt>
                <c:pt idx="940">
                  <c:v>5.4945054945054949E-3</c:v>
                </c:pt>
                <c:pt idx="941">
                  <c:v>4.9875311720698253E-3</c:v>
                </c:pt>
                <c:pt idx="942">
                  <c:v>4.4865403788634101E-3</c:v>
                </c:pt>
                <c:pt idx="943">
                  <c:v>4.4865403788634101E-3</c:v>
                </c:pt>
                <c:pt idx="944">
                  <c:v>6.4773293472845045E-3</c:v>
                </c:pt>
                <c:pt idx="945">
                  <c:v>3.4877927254608871E-3</c:v>
                </c:pt>
                <c:pt idx="946">
                  <c:v>3.482587064676617E-3</c:v>
                </c:pt>
                <c:pt idx="947">
                  <c:v>2.9850746268656717E-3</c:v>
                </c:pt>
                <c:pt idx="948">
                  <c:v>2.9850746268656717E-3</c:v>
                </c:pt>
                <c:pt idx="949">
                  <c:v>3.482587064676617E-3</c:v>
                </c:pt>
                <c:pt idx="950">
                  <c:v>2.9850746268656717E-3</c:v>
                </c:pt>
                <c:pt idx="951">
                  <c:v>1.1437095972153158E-2</c:v>
                </c:pt>
                <c:pt idx="952">
                  <c:v>1.3426156141223273E-2</c:v>
                </c:pt>
                <c:pt idx="953">
                  <c:v>4.4731610337972166E-3</c:v>
                </c:pt>
                <c:pt idx="954">
                  <c:v>6.4548162859980138E-3</c:v>
                </c:pt>
                <c:pt idx="955">
                  <c:v>6.4516129032258064E-3</c:v>
                </c:pt>
                <c:pt idx="956">
                  <c:v>4.9627791563275434E-3</c:v>
                </c:pt>
                <c:pt idx="957">
                  <c:v>4.464285714285714E-3</c:v>
                </c:pt>
                <c:pt idx="958">
                  <c:v>2.9717682020802376E-3</c:v>
                </c:pt>
                <c:pt idx="959">
                  <c:v>3.9603960396039604E-3</c:v>
                </c:pt>
                <c:pt idx="960">
                  <c:v>3.9603960396039604E-3</c:v>
                </c:pt>
                <c:pt idx="961">
                  <c:v>1.9801980198019802E-3</c:v>
                </c:pt>
                <c:pt idx="962">
                  <c:v>2.4752475247524753E-3</c:v>
                </c:pt>
                <c:pt idx="963">
                  <c:v>3.9584364176150424E-3</c:v>
                </c:pt>
                <c:pt idx="964">
                  <c:v>2.4740227610094011E-3</c:v>
                </c:pt>
                <c:pt idx="965">
                  <c:v>3.956478733926805E-3</c:v>
                </c:pt>
                <c:pt idx="966">
                  <c:v>3.4602076124567475E-3</c:v>
                </c:pt>
                <c:pt idx="967">
                  <c:v>3.4602076124567475E-3</c:v>
                </c:pt>
                <c:pt idx="968">
                  <c:v>2.9615004935834156E-3</c:v>
                </c:pt>
                <c:pt idx="969">
                  <c:v>4.440059200789344E-3</c:v>
                </c:pt>
                <c:pt idx="970">
                  <c:v>7.8934385791810564E-3</c:v>
                </c:pt>
                <c:pt idx="971">
                  <c:v>8.8801184015786881E-3</c:v>
                </c:pt>
                <c:pt idx="972">
                  <c:v>1.4792899408284023E-3</c:v>
                </c:pt>
                <c:pt idx="973">
                  <c:v>2.9571217348447511E-3</c:v>
                </c:pt>
                <c:pt idx="974">
                  <c:v>1.2814194184327254E-2</c:v>
                </c:pt>
                <c:pt idx="975">
                  <c:v>1.2315270935960592E-2</c:v>
                </c:pt>
                <c:pt idx="976">
                  <c:v>7.3891625615763543E-3</c:v>
                </c:pt>
                <c:pt idx="977">
                  <c:v>7.3818897637795275E-3</c:v>
                </c:pt>
                <c:pt idx="978">
                  <c:v>5.4133858267716535E-3</c:v>
                </c:pt>
                <c:pt idx="979">
                  <c:v>5.905511811023622E-3</c:v>
                </c:pt>
                <c:pt idx="980">
                  <c:v>5.8997050147492625E-3</c:v>
                </c:pt>
                <c:pt idx="981">
                  <c:v>5.4054054054054057E-3</c:v>
                </c:pt>
                <c:pt idx="982">
                  <c:v>1.1285574092247301E-2</c:v>
                </c:pt>
                <c:pt idx="983">
                  <c:v>1.0304219823356232E-2</c:v>
                </c:pt>
                <c:pt idx="984">
                  <c:v>5.8823529411764705E-3</c:v>
                </c:pt>
                <c:pt idx="985">
                  <c:v>8.8148873653281102E-3</c:v>
                </c:pt>
                <c:pt idx="986">
                  <c:v>1.1257953989231522E-2</c:v>
                </c:pt>
                <c:pt idx="987">
                  <c:v>1.9559902200488997E-2</c:v>
                </c:pt>
                <c:pt idx="988">
                  <c:v>2.3960880195599023E-2</c:v>
                </c:pt>
                <c:pt idx="989">
                  <c:v>1.708984375E-2</c:v>
                </c:pt>
                <c:pt idx="990">
                  <c:v>6.8359375E-3</c:v>
                </c:pt>
                <c:pt idx="991">
                  <c:v>3.9043435822352368E-3</c:v>
                </c:pt>
                <c:pt idx="992">
                  <c:v>2.4366471734892786E-3</c:v>
                </c:pt>
                <c:pt idx="993">
                  <c:v>4.3881033642125793E-3</c:v>
                </c:pt>
                <c:pt idx="994">
                  <c:v>4.3859649122807015E-3</c:v>
                </c:pt>
                <c:pt idx="995">
                  <c:v>3.8948393378773127E-3</c:v>
                </c:pt>
                <c:pt idx="996">
                  <c:v>2.9211295034079843E-3</c:v>
                </c:pt>
                <c:pt idx="997">
                  <c:v>4.859086491739553E-3</c:v>
                </c:pt>
                <c:pt idx="998">
                  <c:v>4.859086491739553E-3</c:v>
                </c:pt>
                <c:pt idx="999">
                  <c:v>1.4563106796116505E-2</c:v>
                </c:pt>
                <c:pt idx="1000">
                  <c:v>1.5533980582524271E-2</c:v>
                </c:pt>
                <c:pt idx="1001">
                  <c:v>4.8543689320388345E-3</c:v>
                </c:pt>
                <c:pt idx="1002">
                  <c:v>4.3689320388349516E-3</c:v>
                </c:pt>
                <c:pt idx="1003">
                  <c:v>7.2780203784570596E-3</c:v>
                </c:pt>
                <c:pt idx="1004">
                  <c:v>1.3094083414161009E-2</c:v>
                </c:pt>
                <c:pt idx="1005">
                  <c:v>3.0053320407174018E-2</c:v>
                </c:pt>
                <c:pt idx="1006">
                  <c:v>1.5980629539951573E-2</c:v>
                </c:pt>
                <c:pt idx="1007">
                  <c:v>3.3816425120772944E-2</c:v>
                </c:pt>
                <c:pt idx="1008">
                  <c:v>4.7342995169082129E-2</c:v>
                </c:pt>
                <c:pt idx="1009">
                  <c:v>7.77027027027027E-2</c:v>
                </c:pt>
                <c:pt idx="1010">
                  <c:v>4.8721659430776651E-2</c:v>
                </c:pt>
                <c:pt idx="1011">
                  <c:v>1.3506994693680656E-2</c:v>
                </c:pt>
                <c:pt idx="1012">
                  <c:v>1.4925373134328358E-2</c:v>
                </c:pt>
                <c:pt idx="1013">
                  <c:v>1.4925373134328358E-2</c:v>
                </c:pt>
                <c:pt idx="1014">
                  <c:v>2.5024061597690085E-2</c:v>
                </c:pt>
                <c:pt idx="1015">
                  <c:v>1.2903225806451613E-2</c:v>
                </c:pt>
                <c:pt idx="1016">
                  <c:v>9.6246390760346481E-3</c:v>
                </c:pt>
                <c:pt idx="1017">
                  <c:v>2.1017234131988232E-2</c:v>
                </c:pt>
                <c:pt idx="1018">
                  <c:v>4.6176046176046176E-2</c:v>
                </c:pt>
                <c:pt idx="1019">
                  <c:v>4.4252044252044251E-2</c:v>
                </c:pt>
                <c:pt idx="1020">
                  <c:v>1.0081613058089293E-2</c:v>
                </c:pt>
                <c:pt idx="1021">
                  <c:v>2.8790786948176585E-3</c:v>
                </c:pt>
                <c:pt idx="1022">
                  <c:v>2.8790786948176585E-3</c:v>
                </c:pt>
                <c:pt idx="1023">
                  <c:v>4.7984644913627637E-4</c:v>
                </c:pt>
                <c:pt idx="1024">
                  <c:v>4.7938638542665386E-4</c:v>
                </c:pt>
                <c:pt idx="1025">
                  <c:v>2.3946360153256703E-3</c:v>
                </c:pt>
                <c:pt idx="1026">
                  <c:v>2.3900573613766731E-3</c:v>
                </c:pt>
                <c:pt idx="1027">
                  <c:v>2.3900573613766731E-3</c:v>
                </c:pt>
                <c:pt idx="1028">
                  <c:v>8.1223124701385579E-3</c:v>
                </c:pt>
                <c:pt idx="1029">
                  <c:v>5.255613951266125E-3</c:v>
                </c:pt>
                <c:pt idx="1030">
                  <c:v>1.433349259436216E-3</c:v>
                </c:pt>
                <c:pt idx="1031">
                  <c:v>6.2082139446036294E-3</c:v>
                </c:pt>
                <c:pt idx="1032">
                  <c:v>2.859866539561487E-3</c:v>
                </c:pt>
                <c:pt idx="1033">
                  <c:v>4.287756074321105E-3</c:v>
                </c:pt>
                <c:pt idx="1034">
                  <c:v>9.528346831824678E-4</c:v>
                </c:pt>
                <c:pt idx="1035">
                  <c:v>2.8585040495474035E-3</c:v>
                </c:pt>
                <c:pt idx="1036">
                  <c:v>3.8113387327298712E-3</c:v>
                </c:pt>
                <c:pt idx="1037">
                  <c:v>3.8113387327298712E-3</c:v>
                </c:pt>
                <c:pt idx="1038">
                  <c:v>3.8113387327298712E-3</c:v>
                </c:pt>
                <c:pt idx="1039">
                  <c:v>3.3349213911386373E-3</c:v>
                </c:pt>
                <c:pt idx="1040">
                  <c:v>3.8113387327298712E-3</c:v>
                </c:pt>
                <c:pt idx="1041">
                  <c:v>8.076009501187649E-3</c:v>
                </c:pt>
                <c:pt idx="1042">
                  <c:v>9.4921689606074985E-3</c:v>
                </c:pt>
                <c:pt idx="1043">
                  <c:v>9.4921689606074985E-3</c:v>
                </c:pt>
                <c:pt idx="1044">
                  <c:v>1.2790146849834202E-2</c:v>
                </c:pt>
                <c:pt idx="1045">
                  <c:v>1.4191106906338695E-2</c:v>
                </c:pt>
                <c:pt idx="1046">
                  <c:v>1.5588096362777516E-2</c:v>
                </c:pt>
                <c:pt idx="1047">
                  <c:v>4.7236655644780348E-3</c:v>
                </c:pt>
                <c:pt idx="1048">
                  <c:v>3.3065658951346244E-3</c:v>
                </c:pt>
                <c:pt idx="1049">
                  <c:v>2.8341993386868211E-3</c:v>
                </c:pt>
                <c:pt idx="1050">
                  <c:v>3.7789324515824282E-3</c:v>
                </c:pt>
                <c:pt idx="1051">
                  <c:v>7.5542965061378663E-3</c:v>
                </c:pt>
                <c:pt idx="1052">
                  <c:v>4.721435316336166E-3</c:v>
                </c:pt>
                <c:pt idx="1053">
                  <c:v>5.1935788479697828E-3</c:v>
                </c:pt>
                <c:pt idx="1054">
                  <c:v>4.2472864558754132E-3</c:v>
                </c:pt>
                <c:pt idx="1055">
                  <c:v>9.9009900990099011E-3</c:v>
                </c:pt>
                <c:pt idx="1056">
                  <c:v>9.4295143800094301E-3</c:v>
                </c:pt>
                <c:pt idx="1057">
                  <c:v>1.2246820536975978E-2</c:v>
                </c:pt>
                <c:pt idx="1058">
                  <c:v>1.3653483992467044E-2</c:v>
                </c:pt>
                <c:pt idx="1059">
                  <c:v>1.9764705882352941E-2</c:v>
                </c:pt>
                <c:pt idx="1060">
                  <c:v>1.5500234852043212E-2</c:v>
                </c:pt>
                <c:pt idx="1061">
                  <c:v>0.10239549084077032</c:v>
                </c:pt>
                <c:pt idx="1062">
                  <c:v>2.6291079812206571E-2</c:v>
                </c:pt>
                <c:pt idx="1063">
                  <c:v>5.6338028169014088E-3</c:v>
                </c:pt>
                <c:pt idx="1064">
                  <c:v>4.2233693101830123E-3</c:v>
                </c:pt>
                <c:pt idx="1065">
                  <c:v>5.1522248243559719E-3</c:v>
                </c:pt>
                <c:pt idx="1066">
                  <c:v>3.7453183520599251E-3</c:v>
                </c:pt>
                <c:pt idx="1067">
                  <c:v>2.8089887640449437E-3</c:v>
                </c:pt>
                <c:pt idx="1068">
                  <c:v>2.8037383177570091E-3</c:v>
                </c:pt>
                <c:pt idx="1069">
                  <c:v>1.3999066728884741E-3</c:v>
                </c:pt>
                <c:pt idx="1070">
                  <c:v>1.863932898415657E-3</c:v>
                </c:pt>
                <c:pt idx="1071">
                  <c:v>2.3299161230195711E-3</c:v>
                </c:pt>
                <c:pt idx="1072">
                  <c:v>1.3972985561248254E-3</c:v>
                </c:pt>
                <c:pt idx="1073">
                  <c:v>2.7945971122496508E-3</c:v>
                </c:pt>
                <c:pt idx="1074">
                  <c:v>4.6446818392940088E-3</c:v>
                </c:pt>
                <c:pt idx="1075">
                  <c:v>2.321262766945218E-3</c:v>
                </c:pt>
                <c:pt idx="1076">
                  <c:v>3.2497678737233053E-3</c:v>
                </c:pt>
                <c:pt idx="1077">
                  <c:v>3.7140204271123491E-3</c:v>
                </c:pt>
                <c:pt idx="1078">
                  <c:v>5.1067780872794798E-3</c:v>
                </c:pt>
                <c:pt idx="1079">
                  <c:v>4.6360686138154847E-3</c:v>
                </c:pt>
                <c:pt idx="1080">
                  <c:v>3.2422417786012042E-3</c:v>
                </c:pt>
                <c:pt idx="1081">
                  <c:v>2.7777777777777779E-3</c:v>
                </c:pt>
                <c:pt idx="1082">
                  <c:v>9.254974548819991E-4</c:v>
                </c:pt>
                <c:pt idx="1083">
                  <c:v>3.2392410920869968E-3</c:v>
                </c:pt>
                <c:pt idx="1084">
                  <c:v>7.3868882733148658E-3</c:v>
                </c:pt>
                <c:pt idx="1085">
                  <c:v>7.3766712770862147E-3</c:v>
                </c:pt>
                <c:pt idx="1086">
                  <c:v>8.2987551867219917E-3</c:v>
                </c:pt>
                <c:pt idx="1087">
                  <c:v>3.6883356385431073E-3</c:v>
                </c:pt>
                <c:pt idx="1088">
                  <c:v>5.0714615029967729E-3</c:v>
                </c:pt>
                <c:pt idx="1089">
                  <c:v>9.2208390963577688E-3</c:v>
                </c:pt>
                <c:pt idx="1090">
                  <c:v>6.9092584062643942E-3</c:v>
                </c:pt>
                <c:pt idx="1091">
                  <c:v>8.7517273146015661E-3</c:v>
                </c:pt>
                <c:pt idx="1092">
                  <c:v>1.0589318600368325E-2</c:v>
                </c:pt>
                <c:pt idx="1093">
                  <c:v>1.5179392824287029E-2</c:v>
                </c:pt>
                <c:pt idx="1094">
                  <c:v>1.8859245630174794E-2</c:v>
                </c:pt>
                <c:pt idx="1095">
                  <c:v>6.4367816091954024E-3</c:v>
                </c:pt>
                <c:pt idx="1096">
                  <c:v>5.5172413793103444E-3</c:v>
                </c:pt>
                <c:pt idx="1097">
                  <c:v>4.1379310344827587E-3</c:v>
                </c:pt>
                <c:pt idx="1098">
                  <c:v>7.3529411764705881E-3</c:v>
                </c:pt>
                <c:pt idx="1099">
                  <c:v>8.7316176470588237E-3</c:v>
                </c:pt>
                <c:pt idx="1100">
                  <c:v>9.1869545245751028E-3</c:v>
                </c:pt>
                <c:pt idx="1101">
                  <c:v>1.2396694214876033E-2</c:v>
                </c:pt>
                <c:pt idx="1102">
                  <c:v>1.4685635612666361E-2</c:v>
                </c:pt>
                <c:pt idx="1103">
                  <c:v>2.7489860297431275E-2</c:v>
                </c:pt>
                <c:pt idx="1104">
                  <c:v>2.3340961098398168E-2</c:v>
                </c:pt>
                <c:pt idx="1105">
                  <c:v>1.6988062442607896E-2</c:v>
                </c:pt>
                <c:pt idx="1106">
                  <c:v>1.2425218591808559E-2</c:v>
                </c:pt>
                <c:pt idx="1107">
                  <c:v>1.3364055299539171E-2</c:v>
                </c:pt>
                <c:pt idx="1108">
                  <c:v>1.263537906137184E-2</c:v>
                </c:pt>
                <c:pt idx="1109">
                  <c:v>1.4213663457129757E-2</c:v>
                </c:pt>
                <c:pt idx="1110">
                  <c:v>2.2508038585209004E-2</c:v>
                </c:pt>
                <c:pt idx="1111">
                  <c:v>1.4259429622815088E-2</c:v>
                </c:pt>
                <c:pt idx="1112">
                  <c:v>7.6028622540250451E-3</c:v>
                </c:pt>
                <c:pt idx="1113">
                  <c:v>5.4520672421626533E-3</c:v>
                </c:pt>
                <c:pt idx="1114">
                  <c:v>3.6330608537693005E-3</c:v>
                </c:pt>
                <c:pt idx="1115">
                  <c:v>2.2779043280182231E-3</c:v>
                </c:pt>
                <c:pt idx="1116">
                  <c:v>4.641350210970464E-3</c:v>
                </c:pt>
                <c:pt idx="1117">
                  <c:v>9.4936708860759497E-3</c:v>
                </c:pt>
                <c:pt idx="1118">
                  <c:v>7.3293632615666513E-3</c:v>
                </c:pt>
                <c:pt idx="1119">
                  <c:v>1.1855905152758778E-2</c:v>
                </c:pt>
                <c:pt idx="1120">
                  <c:v>1.275626423690205E-2</c:v>
                </c:pt>
                <c:pt idx="1121">
                  <c:v>7.7554744525547446E-3</c:v>
                </c:pt>
                <c:pt idx="1122">
                  <c:v>1.2940651494868362E-2</c:v>
                </c:pt>
                <c:pt idx="1123">
                  <c:v>1.2669683257918552E-2</c:v>
                </c:pt>
                <c:pt idx="1124">
                  <c:v>1.7695099818511795E-2</c:v>
                </c:pt>
                <c:pt idx="1125">
                  <c:v>1.997276441216523E-2</c:v>
                </c:pt>
                <c:pt idx="1126">
                  <c:v>1.6825829922692132E-2</c:v>
                </c:pt>
                <c:pt idx="1127">
                  <c:v>1.6987036209208762E-2</c:v>
                </c:pt>
                <c:pt idx="1128">
                  <c:v>1.8148820326678767E-2</c:v>
                </c:pt>
                <c:pt idx="1129">
                  <c:v>1.5461573442473852E-2</c:v>
                </c:pt>
                <c:pt idx="1130">
                  <c:v>2.0045558086560365E-2</c:v>
                </c:pt>
                <c:pt idx="1131">
                  <c:v>1.8704379562043797E-2</c:v>
                </c:pt>
                <c:pt idx="1132">
                  <c:v>3.2157213041536403E-2</c:v>
                </c:pt>
                <c:pt idx="1133">
                  <c:v>1.4891696750902527E-2</c:v>
                </c:pt>
                <c:pt idx="1134">
                  <c:v>2.878653675819309E-2</c:v>
                </c:pt>
                <c:pt idx="1135">
                  <c:v>3.027564392227745E-2</c:v>
                </c:pt>
                <c:pt idx="1136">
                  <c:v>5.786219081272085E-2</c:v>
                </c:pt>
                <c:pt idx="1137">
                  <c:v>3.6160714285714289E-2</c:v>
                </c:pt>
                <c:pt idx="1138">
                  <c:v>8.0536912751677861E-3</c:v>
                </c:pt>
                <c:pt idx="1139">
                  <c:v>6.7234424025100848E-3</c:v>
                </c:pt>
                <c:pt idx="1140">
                  <c:v>1.0762331838565023E-2</c:v>
                </c:pt>
                <c:pt idx="1141">
                  <c:v>8.3848190644307142E-3</c:v>
                </c:pt>
                <c:pt idx="1142">
                  <c:v>1.1057054400707651E-2</c:v>
                </c:pt>
                <c:pt idx="1143">
                  <c:v>9.4128193635141192E-3</c:v>
                </c:pt>
                <c:pt idx="1144">
                  <c:v>1.6172506738544475E-2</c:v>
                </c:pt>
                <c:pt idx="1145">
                  <c:v>2.1602160216021602E-2</c:v>
                </c:pt>
                <c:pt idx="1146">
                  <c:v>3.0329670329670329E-2</c:v>
                </c:pt>
                <c:pt idx="1147">
                  <c:v>6.9964349376114079E-2</c:v>
                </c:pt>
                <c:pt idx="1148">
                  <c:v>6.8780705672175077E-2</c:v>
                </c:pt>
                <c:pt idx="1149">
                  <c:v>3.9285714285714285E-2</c:v>
                </c:pt>
                <c:pt idx="1150">
                  <c:v>9.6961572832886506E-2</c:v>
                </c:pt>
                <c:pt idx="1151">
                  <c:v>5.6529360210341807E-2</c:v>
                </c:pt>
                <c:pt idx="1152">
                  <c:v>3.1929046563192905E-2</c:v>
                </c:pt>
                <c:pt idx="1153">
                  <c:v>9.7734340293203024E-3</c:v>
                </c:pt>
                <c:pt idx="1154">
                  <c:v>1.0425716768027803E-2</c:v>
                </c:pt>
                <c:pt idx="1155">
                  <c:v>9.7821253890618045E-3</c:v>
                </c:pt>
                <c:pt idx="1156">
                  <c:v>4.0106951871657758E-3</c:v>
                </c:pt>
                <c:pt idx="1157">
                  <c:v>3.1333930170098479E-3</c:v>
                </c:pt>
                <c:pt idx="1158">
                  <c:v>7.6335877862595417E-3</c:v>
                </c:pt>
                <c:pt idx="1159">
                  <c:v>1.8181818181818181E-2</c:v>
                </c:pt>
                <c:pt idx="1160">
                  <c:v>2.7391109115401886E-2</c:v>
                </c:pt>
                <c:pt idx="1161">
                  <c:v>7.5573549257759789E-2</c:v>
                </c:pt>
                <c:pt idx="1162">
                  <c:v>6.708975521305531E-2</c:v>
                </c:pt>
                <c:pt idx="1163">
                  <c:v>8.3148065807025343E-2</c:v>
                </c:pt>
                <c:pt idx="1164">
                  <c:v>2.9252925292529253E-2</c:v>
                </c:pt>
                <c:pt idx="1165">
                  <c:v>7.1974808816914079E-2</c:v>
                </c:pt>
                <c:pt idx="1166">
                  <c:v>4.3674020711391266E-2</c:v>
                </c:pt>
                <c:pt idx="1167">
                  <c:v>2.1043402016659361E-2</c:v>
                </c:pt>
                <c:pt idx="1168">
                  <c:v>1.6459074733096084E-2</c:v>
                </c:pt>
                <c:pt idx="1169">
                  <c:v>1.6689219666215605E-2</c:v>
                </c:pt>
                <c:pt idx="1170">
                  <c:v>7.9822616407982262E-3</c:v>
                </c:pt>
                <c:pt idx="1171">
                  <c:v>8.8809946714031966E-3</c:v>
                </c:pt>
                <c:pt idx="1172">
                  <c:v>7.8602620087336247E-3</c:v>
                </c:pt>
                <c:pt idx="1173">
                  <c:v>5.3050397877984082E-3</c:v>
                </c:pt>
                <c:pt idx="1174">
                  <c:v>4.8780487804878049E-3</c:v>
                </c:pt>
                <c:pt idx="1175">
                  <c:v>3.552397868561279E-3</c:v>
                </c:pt>
                <c:pt idx="1176">
                  <c:v>3.5508211273857079E-3</c:v>
                </c:pt>
                <c:pt idx="1177">
                  <c:v>5.6620209059233453E-3</c:v>
                </c:pt>
                <c:pt idx="1178">
                  <c:v>7.5022065313327451E-3</c:v>
                </c:pt>
                <c:pt idx="1179">
                  <c:v>5.7649667405764967E-3</c:v>
                </c:pt>
                <c:pt idx="1180">
                  <c:v>8.4444444444444437E-3</c:v>
                </c:pt>
                <c:pt idx="1181">
                  <c:v>8.0142475512021364E-3</c:v>
                </c:pt>
                <c:pt idx="1182">
                  <c:v>6.5160729800173758E-3</c:v>
                </c:pt>
                <c:pt idx="1183">
                  <c:v>7.4889867841409687E-3</c:v>
                </c:pt>
                <c:pt idx="1184">
                  <c:v>1.500441306266549E-2</c:v>
                </c:pt>
                <c:pt idx="1185">
                  <c:v>2.2075055187637971E-2</c:v>
                </c:pt>
                <c:pt idx="1186">
                  <c:v>3.093239063190455E-2</c:v>
                </c:pt>
                <c:pt idx="1187">
                  <c:v>3.5761011774967294E-2</c:v>
                </c:pt>
                <c:pt idx="1188">
                  <c:v>2.2556390977443608E-2</c:v>
                </c:pt>
                <c:pt idx="1189">
                  <c:v>2.968542312804608E-2</c:v>
                </c:pt>
                <c:pt idx="1190">
                  <c:v>2.6140894993354008E-2</c:v>
                </c:pt>
                <c:pt idx="1191">
                  <c:v>4.2045947117468577E-2</c:v>
                </c:pt>
                <c:pt idx="1192">
                  <c:v>3.9577836411609502E-2</c:v>
                </c:pt>
                <c:pt idx="1193">
                  <c:v>1.4879649890590809E-2</c:v>
                </c:pt>
                <c:pt idx="1194">
                  <c:v>1.0512483574244415E-2</c:v>
                </c:pt>
                <c:pt idx="1195">
                  <c:v>6.5731814198071864E-3</c:v>
                </c:pt>
                <c:pt idx="1196">
                  <c:v>4.7989623865110249E-2</c:v>
                </c:pt>
                <c:pt idx="1197">
                  <c:v>3.1017911751856708E-2</c:v>
                </c:pt>
                <c:pt idx="1198">
                  <c:v>3.1961471103327498E-2</c:v>
                </c:pt>
                <c:pt idx="1199">
                  <c:v>4.1648399824638319E-2</c:v>
                </c:pt>
                <c:pt idx="1200">
                  <c:v>9.6010521701008336E-2</c:v>
                </c:pt>
                <c:pt idx="1201">
                  <c:v>0.183883411915988</c:v>
                </c:pt>
                <c:pt idx="1202">
                  <c:v>6.605823554976098E-2</c:v>
                </c:pt>
                <c:pt idx="1203">
                  <c:v>3.6972596781209219E-2</c:v>
                </c:pt>
                <c:pt idx="1204">
                  <c:v>1.524390243902439E-2</c:v>
                </c:pt>
                <c:pt idx="1205">
                  <c:v>2.0052310374891021E-2</c:v>
                </c:pt>
                <c:pt idx="1206">
                  <c:v>2.2505307855626325E-2</c:v>
                </c:pt>
                <c:pt idx="1207">
                  <c:v>2.4989228780697974E-2</c:v>
                </c:pt>
                <c:pt idx="1208">
                  <c:v>6.7099567099567103E-2</c:v>
                </c:pt>
                <c:pt idx="1209">
                  <c:v>3.5080121264616716E-2</c:v>
                </c:pt>
                <c:pt idx="1210">
                  <c:v>7.2821846553966188E-2</c:v>
                </c:pt>
                <c:pt idx="1211">
                  <c:v>0.19160661297159814</c:v>
                </c:pt>
                <c:pt idx="1212">
                  <c:v>0.23090128755364808</c:v>
                </c:pt>
                <c:pt idx="1213">
                  <c:v>4.2096219931271481E-2</c:v>
                </c:pt>
                <c:pt idx="1214">
                  <c:v>2.7550581145071029E-2</c:v>
                </c:pt>
                <c:pt idx="1215">
                  <c:v>2.496771416272062E-2</c:v>
                </c:pt>
                <c:pt idx="1216">
                  <c:v>1.670235546038544E-2</c:v>
                </c:pt>
                <c:pt idx="1217">
                  <c:v>3.2889258950874273E-2</c:v>
                </c:pt>
                <c:pt idx="1218">
                  <c:v>2.0512820512820513E-2</c:v>
                </c:pt>
                <c:pt idx="1219">
                  <c:v>1.456726649528706E-2</c:v>
                </c:pt>
                <c:pt idx="1220">
                  <c:v>1.3733905579399141E-2</c:v>
                </c:pt>
                <c:pt idx="1221">
                  <c:v>2.9626449119793903E-2</c:v>
                </c:pt>
                <c:pt idx="1222">
                  <c:v>6.447534766118837E-2</c:v>
                </c:pt>
                <c:pt idx="1223">
                  <c:v>0.17304421768707484</c:v>
                </c:pt>
                <c:pt idx="1224">
                  <c:v>0.25543710021321964</c:v>
                </c:pt>
                <c:pt idx="1225">
                  <c:v>8.2408198121263876E-2</c:v>
                </c:pt>
                <c:pt idx="1226">
                  <c:v>0.24070115433946132</c:v>
                </c:pt>
                <c:pt idx="1227">
                  <c:v>0.3099585062240664</c:v>
                </c:pt>
                <c:pt idx="1228">
                  <c:v>0.27827571489543318</c:v>
                </c:pt>
                <c:pt idx="1229">
                  <c:v>0.15407597097737943</c:v>
                </c:pt>
                <c:pt idx="1230">
                  <c:v>4.5260461144321092E-2</c:v>
                </c:pt>
                <c:pt idx="1231">
                  <c:v>3.8905515177426249E-2</c:v>
                </c:pt>
                <c:pt idx="1232">
                  <c:v>9.0219224283305227E-2</c:v>
                </c:pt>
                <c:pt idx="1233">
                  <c:v>7.9317697228144995E-2</c:v>
                </c:pt>
                <c:pt idx="1234">
                  <c:v>0.1703672075149445</c:v>
                </c:pt>
                <c:pt idx="1235">
                  <c:v>0.3377568493150685</c:v>
                </c:pt>
                <c:pt idx="1236">
                  <c:v>0.4047919293820933</c:v>
                </c:pt>
                <c:pt idx="1237">
                  <c:v>0.20558375634517767</c:v>
                </c:pt>
                <c:pt idx="1238">
                  <c:v>5.238698774820448E-2</c:v>
                </c:pt>
                <c:pt idx="1239">
                  <c:v>2.2400676246830092E-2</c:v>
                </c:pt>
                <c:pt idx="1240">
                  <c:v>1.5397419891801914E-2</c:v>
                </c:pt>
                <c:pt idx="1241">
                  <c:v>3.7688442211055273E-2</c:v>
                </c:pt>
                <c:pt idx="1242">
                  <c:v>8.4459459459459457E-2</c:v>
                </c:pt>
                <c:pt idx="1243">
                  <c:v>9.7713097713097719E-2</c:v>
                </c:pt>
                <c:pt idx="1244">
                  <c:v>0.11438326931284677</c:v>
                </c:pt>
                <c:pt idx="1245">
                  <c:v>0.18277754326720136</c:v>
                </c:pt>
                <c:pt idx="1246">
                  <c:v>3.7872340425531913E-2</c:v>
                </c:pt>
                <c:pt idx="1247">
                  <c:v>2.5138474648487431E-2</c:v>
                </c:pt>
                <c:pt idx="1248">
                  <c:v>2.0877716233489562E-2</c:v>
                </c:pt>
                <c:pt idx="1249">
                  <c:v>2.619349387410224E-2</c:v>
                </c:pt>
                <c:pt idx="1250">
                  <c:v>4.0990606319385142E-2</c:v>
                </c:pt>
                <c:pt idx="1251">
                  <c:v>8.0395528804815139E-2</c:v>
                </c:pt>
                <c:pt idx="1252">
                  <c:v>0.13978494623655913</c:v>
                </c:pt>
                <c:pt idx="1253">
                  <c:v>0.13</c:v>
                </c:pt>
                <c:pt idx="1254">
                  <c:v>4.8105576841209023E-2</c:v>
                </c:pt>
                <c:pt idx="1255">
                  <c:v>1.8313458262350937E-2</c:v>
                </c:pt>
                <c:pt idx="1256">
                  <c:v>1.0221465076660987E-2</c:v>
                </c:pt>
                <c:pt idx="1257">
                  <c:v>2.4432061723103301E-2</c:v>
                </c:pt>
                <c:pt idx="1258">
                  <c:v>0.27261200338123415</c:v>
                </c:pt>
                <c:pt idx="1259">
                  <c:v>9.4097519247219839E-3</c:v>
                </c:pt>
                <c:pt idx="1260">
                  <c:v>1.9305019305019305E-2</c:v>
                </c:pt>
                <c:pt idx="1261">
                  <c:v>7.7386070507308681E-3</c:v>
                </c:pt>
                <c:pt idx="1262">
                  <c:v>7.6824583866837385E-3</c:v>
                </c:pt>
                <c:pt idx="1263">
                  <c:v>4.5643153526970957E-3</c:v>
                </c:pt>
                <c:pt idx="1264">
                  <c:v>6.8876452862677573E-3</c:v>
                </c:pt>
                <c:pt idx="1265">
                  <c:v>6.776789495976281E-3</c:v>
                </c:pt>
                <c:pt idx="1266">
                  <c:v>4.7008547008547006E-3</c:v>
                </c:pt>
                <c:pt idx="1267">
                  <c:v>3.0017152658662091E-3</c:v>
                </c:pt>
                <c:pt idx="1268">
                  <c:v>5.3852526926263461E-3</c:v>
                </c:pt>
                <c:pt idx="1269">
                  <c:v>7.9232693911592995E-3</c:v>
                </c:pt>
                <c:pt idx="1270">
                  <c:v>1.1834319526627219E-2</c:v>
                </c:pt>
                <c:pt idx="1271">
                  <c:v>7.2556551429790866E-3</c:v>
                </c:pt>
                <c:pt idx="1272">
                  <c:v>1.2417218543046357E-2</c:v>
                </c:pt>
                <c:pt idx="1273">
                  <c:v>1.3287612516073724E-2</c:v>
                </c:pt>
                <c:pt idx="1274">
                  <c:v>1.3485040033712601E-2</c:v>
                </c:pt>
                <c:pt idx="1275">
                  <c:v>2.3829787234042554E-2</c:v>
                </c:pt>
                <c:pt idx="1276">
                  <c:v>4.042553191489362E-2</c:v>
                </c:pt>
                <c:pt idx="1277">
                  <c:v>2.2146507666098807E-2</c:v>
                </c:pt>
                <c:pt idx="1278">
                  <c:v>4.8146570089475926E-2</c:v>
                </c:pt>
                <c:pt idx="1279">
                  <c:v>1.0037641154328732E-2</c:v>
                </c:pt>
                <c:pt idx="1280">
                  <c:v>4.2247570764681027E-3</c:v>
                </c:pt>
                <c:pt idx="1281">
                  <c:v>5.4898648648648652E-3</c:v>
                </c:pt>
                <c:pt idx="1282">
                  <c:v>4.6433094132545382E-3</c:v>
                </c:pt>
                <c:pt idx="1283">
                  <c:v>3.3869602032176121E-3</c:v>
                </c:pt>
                <c:pt idx="1284">
                  <c:v>4.3103448275862068E-3</c:v>
                </c:pt>
                <c:pt idx="1285">
                  <c:v>7.6824583866837385E-3</c:v>
                </c:pt>
                <c:pt idx="1286">
                  <c:v>7.302405498281787E-3</c:v>
                </c:pt>
                <c:pt idx="1287">
                  <c:v>7.3149741824440617E-3</c:v>
                </c:pt>
                <c:pt idx="1288">
                  <c:v>7.3149741824440617E-3</c:v>
                </c:pt>
                <c:pt idx="1289">
                  <c:v>1.0513036164844407E-2</c:v>
                </c:pt>
                <c:pt idx="1290">
                  <c:v>5.5248618784530384E-3</c:v>
                </c:pt>
                <c:pt idx="1291">
                  <c:v>7.2402044293015336E-3</c:v>
                </c:pt>
                <c:pt idx="1292">
                  <c:v>1.0230179028132993E-2</c:v>
                </c:pt>
                <c:pt idx="1293">
                  <c:v>9.4962840627580512E-3</c:v>
                </c:pt>
                <c:pt idx="1294">
                  <c:v>1.6E-2</c:v>
                </c:pt>
                <c:pt idx="1295">
                  <c:v>1.029654036243822E-2</c:v>
                </c:pt>
                <c:pt idx="1296">
                  <c:v>1.2360939431396786E-2</c:v>
                </c:pt>
                <c:pt idx="1297">
                  <c:v>8.9323692045937906E-3</c:v>
                </c:pt>
                <c:pt idx="1298">
                  <c:v>7.4257425742574254E-3</c:v>
                </c:pt>
                <c:pt idx="1299">
                  <c:v>8.389261744966443E-3</c:v>
                </c:pt>
                <c:pt idx="1300">
                  <c:v>5.9322033898305086E-3</c:v>
                </c:pt>
                <c:pt idx="1301">
                  <c:v>8.6313193588162754E-3</c:v>
                </c:pt>
                <c:pt idx="1302">
                  <c:v>6.9987649238369698E-3</c:v>
                </c:pt>
                <c:pt idx="1303">
                  <c:v>1.4054514480408859E-2</c:v>
                </c:pt>
                <c:pt idx="1304">
                  <c:v>1.1363636363636364E-2</c:v>
                </c:pt>
                <c:pt idx="1305">
                  <c:v>1.0217113665389528E-2</c:v>
                </c:pt>
                <c:pt idx="1306">
                  <c:v>1.0221465076660987E-2</c:v>
                </c:pt>
                <c:pt idx="1307">
                  <c:v>1.8158783783783782E-2</c:v>
                </c:pt>
                <c:pt idx="1308">
                  <c:v>1.5663643858202802E-2</c:v>
                </c:pt>
                <c:pt idx="1309">
                  <c:v>1.5926236378876781E-2</c:v>
                </c:pt>
                <c:pt idx="1310">
                  <c:v>1.3063632532659082E-2</c:v>
                </c:pt>
                <c:pt idx="1311">
                  <c:v>9.7540288379983041E-3</c:v>
                </c:pt>
                <c:pt idx="1312">
                  <c:v>9.3180855569673874E-3</c:v>
                </c:pt>
                <c:pt idx="1313">
                  <c:v>9.9173553719008271E-3</c:v>
                </c:pt>
                <c:pt idx="1314">
                  <c:v>1.0556232237109216E-2</c:v>
                </c:pt>
                <c:pt idx="1315">
                  <c:v>1.0037641154328732E-2</c:v>
                </c:pt>
                <c:pt idx="1316">
                  <c:v>1.4790468364831553E-2</c:v>
                </c:pt>
                <c:pt idx="1317">
                  <c:v>1.8084669132757913E-2</c:v>
                </c:pt>
                <c:pt idx="1318">
                  <c:v>1.4699706005879883E-2</c:v>
                </c:pt>
                <c:pt idx="1319">
                  <c:v>1.5734989648033125E-2</c:v>
                </c:pt>
                <c:pt idx="1320">
                  <c:v>1.6764459346186086E-2</c:v>
                </c:pt>
                <c:pt idx="1321">
                  <c:v>1.2631578947368421E-2</c:v>
                </c:pt>
                <c:pt idx="1322">
                  <c:v>1.173512154233026E-2</c:v>
                </c:pt>
                <c:pt idx="1323">
                  <c:v>9.6355257645580235E-3</c:v>
                </c:pt>
                <c:pt idx="1324">
                  <c:v>1.487603305785124E-2</c:v>
                </c:pt>
                <c:pt idx="1325">
                  <c:v>8.7866108786610886E-3</c:v>
                </c:pt>
                <c:pt idx="1326">
                  <c:v>9.2204526404023462E-3</c:v>
                </c:pt>
                <c:pt idx="1327">
                  <c:v>7.7551020408163267E-3</c:v>
                </c:pt>
                <c:pt idx="1328">
                  <c:v>7.870753935376968E-3</c:v>
                </c:pt>
                <c:pt idx="1329">
                  <c:v>1.176948051948052E-2</c:v>
                </c:pt>
                <c:pt idx="1330">
                  <c:v>1.2557555462536626E-3</c:v>
                </c:pt>
                <c:pt idx="1331">
                  <c:v>1.049097775912715E-2</c:v>
                </c:pt>
                <c:pt idx="1332">
                  <c:v>1.2174643157010915E-2</c:v>
                </c:pt>
                <c:pt idx="1333">
                  <c:v>1.5113350125944584E-2</c:v>
                </c:pt>
                <c:pt idx="1334">
                  <c:v>2.5630425795783382E-2</c:v>
                </c:pt>
                <c:pt idx="1335">
                  <c:v>2.3430962343096235E-2</c:v>
                </c:pt>
                <c:pt idx="1336">
                  <c:v>1.4644351464435146E-2</c:v>
                </c:pt>
                <c:pt idx="1337">
                  <c:v>2.0911752404851526E-2</c:v>
                </c:pt>
                <c:pt idx="1338">
                  <c:v>1.9097927671678179E-2</c:v>
                </c:pt>
                <c:pt idx="1339">
                  <c:v>2.88421920065925E-2</c:v>
                </c:pt>
                <c:pt idx="1340">
                  <c:v>2.271788517141677E-2</c:v>
                </c:pt>
                <c:pt idx="1341">
                  <c:v>3.4385113268608415E-2</c:v>
                </c:pt>
                <c:pt idx="1342">
                  <c:v>4.1943521594684383E-2</c:v>
                </c:pt>
                <c:pt idx="1343">
                  <c:v>3.1983805668016195E-2</c:v>
                </c:pt>
                <c:pt idx="1344">
                  <c:v>4.578904333605887E-2</c:v>
                </c:pt>
                <c:pt idx="1345">
                  <c:v>2.5346534653465348E-2</c:v>
                </c:pt>
                <c:pt idx="1346">
                  <c:v>2.3915687069314958E-2</c:v>
                </c:pt>
                <c:pt idx="1347">
                  <c:v>3.1004547333608929E-2</c:v>
                </c:pt>
                <c:pt idx="1348">
                  <c:v>2.8803245436105476E-2</c:v>
                </c:pt>
                <c:pt idx="1349">
                  <c:v>1.6135538523598225E-2</c:v>
                </c:pt>
                <c:pt idx="1350">
                  <c:v>1.0492332526230832E-2</c:v>
                </c:pt>
                <c:pt idx="1351">
                  <c:v>1.1480114801148012E-2</c:v>
                </c:pt>
                <c:pt idx="1352">
                  <c:v>1.0505050505050505E-2</c:v>
                </c:pt>
                <c:pt idx="1353">
                  <c:v>1.4E-2</c:v>
                </c:pt>
                <c:pt idx="1354">
                  <c:v>2.7755102040816326E-2</c:v>
                </c:pt>
                <c:pt idx="1355">
                  <c:v>3.3891384238464682E-2</c:v>
                </c:pt>
                <c:pt idx="1356">
                  <c:v>3.4789644012944987E-2</c:v>
                </c:pt>
                <c:pt idx="1357">
                  <c:v>2.8594442207007652E-2</c:v>
                </c:pt>
                <c:pt idx="1358">
                  <c:v>1.7828200972447326E-2</c:v>
                </c:pt>
                <c:pt idx="1359">
                  <c:v>1.6976556184316895E-2</c:v>
                </c:pt>
                <c:pt idx="1360">
                  <c:v>1.4563106796116505E-2</c:v>
                </c:pt>
                <c:pt idx="1361">
                  <c:v>1.9846091535034426E-2</c:v>
                </c:pt>
                <c:pt idx="1362">
                  <c:v>1.9960079840319361E-2</c:v>
                </c:pt>
                <c:pt idx="1363">
                  <c:v>1.7276014463640015E-2</c:v>
                </c:pt>
                <c:pt idx="1364">
                  <c:v>9.3230644507498982E-3</c:v>
                </c:pt>
                <c:pt idx="1365">
                  <c:v>1.053911633563032E-2</c:v>
                </c:pt>
                <c:pt idx="1366">
                  <c:v>1.3274336283185841E-2</c:v>
                </c:pt>
                <c:pt idx="1367">
                  <c:v>1.7269076305220885E-2</c:v>
                </c:pt>
                <c:pt idx="1368">
                  <c:v>8.5227272727272721E-3</c:v>
                </c:pt>
                <c:pt idx="1369">
                  <c:v>9.7008892481810841E-3</c:v>
                </c:pt>
                <c:pt idx="1370">
                  <c:v>8.1135902636916835E-3</c:v>
                </c:pt>
                <c:pt idx="1371">
                  <c:v>1.259650548557497E-2</c:v>
                </c:pt>
                <c:pt idx="1372">
                  <c:v>2.1149241819632882E-2</c:v>
                </c:pt>
                <c:pt idx="1373">
                  <c:v>1.7806556050182113E-2</c:v>
                </c:pt>
                <c:pt idx="1374">
                  <c:v>2.1362353889560662E-2</c:v>
                </c:pt>
                <c:pt idx="1375">
                  <c:v>3.1073446327683617E-2</c:v>
                </c:pt>
                <c:pt idx="1376">
                  <c:v>5.5935613682092558E-2</c:v>
                </c:pt>
                <c:pt idx="1377">
                  <c:v>4.5853269537480063E-2</c:v>
                </c:pt>
                <c:pt idx="1378">
                  <c:v>4.3391719745222927E-2</c:v>
                </c:pt>
                <c:pt idx="1379">
                  <c:v>2.9600000000000001E-2</c:v>
                </c:pt>
                <c:pt idx="1380">
                  <c:v>2.0675944333996023E-2</c:v>
                </c:pt>
                <c:pt idx="1381">
                  <c:v>2.9060509554140128E-2</c:v>
                </c:pt>
                <c:pt idx="1382">
                  <c:v>3.6115569823434994E-2</c:v>
                </c:pt>
                <c:pt idx="1383">
                  <c:v>3.740549144448866E-2</c:v>
                </c:pt>
                <c:pt idx="1384">
                  <c:v>3.6072144288577156E-2</c:v>
                </c:pt>
                <c:pt idx="1385">
                  <c:v>2.3449920508744039E-2</c:v>
                </c:pt>
                <c:pt idx="1386">
                  <c:v>3.3477747144545093E-2</c:v>
                </c:pt>
                <c:pt idx="1387">
                  <c:v>4.5598731165741473E-2</c:v>
                </c:pt>
                <c:pt idx="1388">
                  <c:v>3.7668517049960347E-2</c:v>
                </c:pt>
                <c:pt idx="1389">
                  <c:v>2.5437201907790145E-2</c:v>
                </c:pt>
                <c:pt idx="1390">
                  <c:v>2.2239872915011914E-2</c:v>
                </c:pt>
                <c:pt idx="1391">
                  <c:v>3.8311180609851447E-2</c:v>
                </c:pt>
                <c:pt idx="1392">
                  <c:v>1.2598425196850394E-2</c:v>
                </c:pt>
                <c:pt idx="1393">
                  <c:v>1.5366430260047281E-2</c:v>
                </c:pt>
                <c:pt idx="1394">
                  <c:v>2.2161741835147745E-2</c:v>
                </c:pt>
                <c:pt idx="1395">
                  <c:v>2.1284982262514782E-2</c:v>
                </c:pt>
                <c:pt idx="1396">
                  <c:v>1.6587677725118485E-2</c:v>
                </c:pt>
                <c:pt idx="1397">
                  <c:v>1.5342250196695516E-2</c:v>
                </c:pt>
                <c:pt idx="1398">
                  <c:v>1.9291338582677165E-2</c:v>
                </c:pt>
                <c:pt idx="1399">
                  <c:v>2.5009769441187966E-2</c:v>
                </c:pt>
                <c:pt idx="1400">
                  <c:v>3.1902323749507681E-2</c:v>
                </c:pt>
                <c:pt idx="1401">
                  <c:v>5.6715242221346988E-2</c:v>
                </c:pt>
                <c:pt idx="1402">
                  <c:v>6.77698975571316E-2</c:v>
                </c:pt>
                <c:pt idx="1403">
                  <c:v>5.7976653696498057E-2</c:v>
                </c:pt>
                <c:pt idx="1404">
                  <c:v>5.7344854673998427E-2</c:v>
                </c:pt>
                <c:pt idx="1405">
                  <c:v>3.3307210031347963E-2</c:v>
                </c:pt>
                <c:pt idx="1406">
                  <c:v>3.7602820211515862E-2</c:v>
                </c:pt>
                <c:pt idx="1407">
                  <c:v>3.9701257861635218E-2</c:v>
                </c:pt>
                <c:pt idx="1408">
                  <c:v>5.62888198757764E-2</c:v>
                </c:pt>
                <c:pt idx="1409">
                  <c:v>5.8731401722787784E-2</c:v>
                </c:pt>
                <c:pt idx="1410">
                  <c:v>5.7948316366483947E-2</c:v>
                </c:pt>
                <c:pt idx="1411">
                  <c:v>5.420267085624509E-2</c:v>
                </c:pt>
                <c:pt idx="1412">
                  <c:v>7.1260767423649174E-2</c:v>
                </c:pt>
                <c:pt idx="1413">
                  <c:v>0.10911925175370225</c:v>
                </c:pt>
                <c:pt idx="1414">
                  <c:v>7.6320939334637961E-2</c:v>
                </c:pt>
                <c:pt idx="1415">
                  <c:v>3.5574667709147773E-2</c:v>
                </c:pt>
                <c:pt idx="1416">
                  <c:v>3.4334763948497854E-2</c:v>
                </c:pt>
                <c:pt idx="1417">
                  <c:v>4.1747951619196255E-2</c:v>
                </c:pt>
                <c:pt idx="1418">
                  <c:v>5.7175748273215657E-2</c:v>
                </c:pt>
                <c:pt idx="1419">
                  <c:v>6.9551777434312206E-2</c:v>
                </c:pt>
                <c:pt idx="1420">
                  <c:v>8.6501163692785099E-2</c:v>
                </c:pt>
                <c:pt idx="1421">
                  <c:v>8.0620155038759689E-2</c:v>
                </c:pt>
                <c:pt idx="1422">
                  <c:v>9.6586501163692787E-2</c:v>
                </c:pt>
                <c:pt idx="1423">
                  <c:v>0.1676946800308404</c:v>
                </c:pt>
                <c:pt idx="1424">
                  <c:v>0.17205138186064617</c:v>
                </c:pt>
                <c:pt idx="1425">
                  <c:v>3.2697547683923703E-2</c:v>
                </c:pt>
                <c:pt idx="1426">
                  <c:v>4.0618955512572531E-2</c:v>
                </c:pt>
                <c:pt idx="1427">
                  <c:v>2.1755725190839695E-2</c:v>
                </c:pt>
                <c:pt idx="1428">
                  <c:v>3.8891028109356948E-2</c:v>
                </c:pt>
                <c:pt idx="1429">
                  <c:v>3.7881716273676071E-2</c:v>
                </c:pt>
                <c:pt idx="1430">
                  <c:v>5.727204220045215E-2</c:v>
                </c:pt>
                <c:pt idx="1431">
                  <c:v>8.803088803088803E-2</c:v>
                </c:pt>
                <c:pt idx="1432">
                  <c:v>4.7894940131324837E-2</c:v>
                </c:pt>
                <c:pt idx="1433">
                  <c:v>2.5181228538725679E-2</c:v>
                </c:pt>
                <c:pt idx="1434">
                  <c:v>1.9585253456221197E-2</c:v>
                </c:pt>
                <c:pt idx="1435">
                  <c:v>2.3400936037441498E-2</c:v>
                </c:pt>
                <c:pt idx="1436">
                  <c:v>2.7444916892153073E-2</c:v>
                </c:pt>
                <c:pt idx="1437">
                  <c:v>4.9675200611387083E-2</c:v>
                </c:pt>
                <c:pt idx="1438">
                  <c:v>5.5105973025048167E-2</c:v>
                </c:pt>
                <c:pt idx="1439">
                  <c:v>3.1959953792837892E-2</c:v>
                </c:pt>
                <c:pt idx="1440">
                  <c:v>2.3836985774702037E-2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5-4C70-9343-A73B70B1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042864"/>
        <c:axId val="543033864"/>
      </c:lineChart>
      <c:dateAx>
        <c:axId val="543042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3864"/>
        <c:crosses val="autoZero"/>
        <c:auto val="1"/>
        <c:lblOffset val="100"/>
        <c:baseTimeUnit val="days"/>
      </c:dateAx>
      <c:valAx>
        <c:axId val="54303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4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 HIGH COUNT</a:t>
            </a:r>
          </a:p>
        </c:rich>
      </c:tx>
      <c:layout>
        <c:manualLayout>
          <c:xMode val="edge"/>
          <c:yMode val="edge"/>
          <c:x val="0.31859298472587094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3877190898009"/>
          <c:y val="0.10226851851851852"/>
          <c:w val="0.87680101387477061"/>
          <c:h val="0.7903320939049285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charts'!$I$17:$I$1458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44779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charts'!$J$17:$J$1458</c:f>
              <c:numCache>
                <c:formatCode>General</c:formatCode>
                <c:ptCount val="1442"/>
                <c:pt idx="0">
                  <c:v>658</c:v>
                </c:pt>
                <c:pt idx="1">
                  <c:v>642</c:v>
                </c:pt>
                <c:pt idx="2">
                  <c:v>645</c:v>
                </c:pt>
                <c:pt idx="3">
                  <c:v>434</c:v>
                </c:pt>
                <c:pt idx="4">
                  <c:v>377</c:v>
                </c:pt>
                <c:pt idx="5">
                  <c:v>343</c:v>
                </c:pt>
                <c:pt idx="6">
                  <c:v>423</c:v>
                </c:pt>
                <c:pt idx="7">
                  <c:v>628</c:v>
                </c:pt>
                <c:pt idx="8">
                  <c:v>776</c:v>
                </c:pt>
                <c:pt idx="9">
                  <c:v>839</c:v>
                </c:pt>
                <c:pt idx="10">
                  <c:v>850</c:v>
                </c:pt>
                <c:pt idx="11">
                  <c:v>888</c:v>
                </c:pt>
                <c:pt idx="12">
                  <c:v>851</c:v>
                </c:pt>
                <c:pt idx="13">
                  <c:v>834</c:v>
                </c:pt>
                <c:pt idx="14">
                  <c:v>817</c:v>
                </c:pt>
                <c:pt idx="15">
                  <c:v>728</c:v>
                </c:pt>
                <c:pt idx="16">
                  <c:v>816</c:v>
                </c:pt>
                <c:pt idx="17">
                  <c:v>801</c:v>
                </c:pt>
                <c:pt idx="18">
                  <c:v>781</c:v>
                </c:pt>
                <c:pt idx="19">
                  <c:v>793</c:v>
                </c:pt>
                <c:pt idx="20">
                  <c:v>677</c:v>
                </c:pt>
                <c:pt idx="21">
                  <c:v>662</c:v>
                </c:pt>
                <c:pt idx="22">
                  <c:v>503</c:v>
                </c:pt>
                <c:pt idx="23">
                  <c:v>516</c:v>
                </c:pt>
                <c:pt idx="24">
                  <c:v>606</c:v>
                </c:pt>
                <c:pt idx="25">
                  <c:v>484</c:v>
                </c:pt>
                <c:pt idx="26">
                  <c:v>386</c:v>
                </c:pt>
                <c:pt idx="27">
                  <c:v>320</c:v>
                </c:pt>
                <c:pt idx="28">
                  <c:v>406</c:v>
                </c:pt>
                <c:pt idx="29">
                  <c:v>477</c:v>
                </c:pt>
                <c:pt idx="30">
                  <c:v>451</c:v>
                </c:pt>
                <c:pt idx="31">
                  <c:v>400</c:v>
                </c:pt>
                <c:pt idx="32">
                  <c:v>495</c:v>
                </c:pt>
                <c:pt idx="33">
                  <c:v>539</c:v>
                </c:pt>
                <c:pt idx="34">
                  <c:v>668</c:v>
                </c:pt>
                <c:pt idx="35">
                  <c:v>748</c:v>
                </c:pt>
                <c:pt idx="36">
                  <c:v>877</c:v>
                </c:pt>
                <c:pt idx="37">
                  <c:v>890</c:v>
                </c:pt>
                <c:pt idx="38">
                  <c:v>904</c:v>
                </c:pt>
                <c:pt idx="39">
                  <c:v>882</c:v>
                </c:pt>
                <c:pt idx="40">
                  <c:v>892</c:v>
                </c:pt>
                <c:pt idx="41">
                  <c:v>886</c:v>
                </c:pt>
                <c:pt idx="42">
                  <c:v>863</c:v>
                </c:pt>
                <c:pt idx="43">
                  <c:v>899</c:v>
                </c:pt>
                <c:pt idx="44">
                  <c:v>917</c:v>
                </c:pt>
                <c:pt idx="45">
                  <c:v>907</c:v>
                </c:pt>
                <c:pt idx="46">
                  <c:v>400</c:v>
                </c:pt>
                <c:pt idx="47">
                  <c:v>440</c:v>
                </c:pt>
                <c:pt idx="48">
                  <c:v>340</c:v>
                </c:pt>
                <c:pt idx="49">
                  <c:v>486</c:v>
                </c:pt>
                <c:pt idx="50">
                  <c:v>807</c:v>
                </c:pt>
                <c:pt idx="51">
                  <c:v>851</c:v>
                </c:pt>
                <c:pt idx="52">
                  <c:v>882</c:v>
                </c:pt>
                <c:pt idx="53">
                  <c:v>853</c:v>
                </c:pt>
                <c:pt idx="54">
                  <c:v>825</c:v>
                </c:pt>
                <c:pt idx="55">
                  <c:v>863</c:v>
                </c:pt>
                <c:pt idx="56">
                  <c:v>834</c:v>
                </c:pt>
                <c:pt idx="57">
                  <c:v>860</c:v>
                </c:pt>
                <c:pt idx="58">
                  <c:v>875</c:v>
                </c:pt>
                <c:pt idx="59">
                  <c:v>956</c:v>
                </c:pt>
                <c:pt idx="60">
                  <c:v>956</c:v>
                </c:pt>
                <c:pt idx="61">
                  <c:v>1001</c:v>
                </c:pt>
                <c:pt idx="62">
                  <c:v>996</c:v>
                </c:pt>
                <c:pt idx="63">
                  <c:v>818</c:v>
                </c:pt>
                <c:pt idx="64">
                  <c:v>717</c:v>
                </c:pt>
                <c:pt idx="65">
                  <c:v>763</c:v>
                </c:pt>
                <c:pt idx="66">
                  <c:v>507</c:v>
                </c:pt>
                <c:pt idx="67">
                  <c:v>606</c:v>
                </c:pt>
                <c:pt idx="68">
                  <c:v>682</c:v>
                </c:pt>
                <c:pt idx="69">
                  <c:v>732</c:v>
                </c:pt>
                <c:pt idx="70">
                  <c:v>799</c:v>
                </c:pt>
                <c:pt idx="71">
                  <c:v>895</c:v>
                </c:pt>
                <c:pt idx="72">
                  <c:v>903</c:v>
                </c:pt>
                <c:pt idx="73">
                  <c:v>912</c:v>
                </c:pt>
                <c:pt idx="74">
                  <c:v>892</c:v>
                </c:pt>
                <c:pt idx="75">
                  <c:v>842</c:v>
                </c:pt>
                <c:pt idx="76">
                  <c:v>638</c:v>
                </c:pt>
                <c:pt idx="77">
                  <c:v>567</c:v>
                </c:pt>
                <c:pt idx="78">
                  <c:v>696</c:v>
                </c:pt>
                <c:pt idx="79">
                  <c:v>790</c:v>
                </c:pt>
                <c:pt idx="80">
                  <c:v>816</c:v>
                </c:pt>
                <c:pt idx="81">
                  <c:v>729</c:v>
                </c:pt>
                <c:pt idx="82">
                  <c:v>759</c:v>
                </c:pt>
                <c:pt idx="83">
                  <c:v>910</c:v>
                </c:pt>
                <c:pt idx="84">
                  <c:v>981</c:v>
                </c:pt>
                <c:pt idx="85">
                  <c:v>1074</c:v>
                </c:pt>
                <c:pt idx="86">
                  <c:v>1033</c:v>
                </c:pt>
                <c:pt idx="87">
                  <c:v>1006</c:v>
                </c:pt>
                <c:pt idx="88">
                  <c:v>1028</c:v>
                </c:pt>
                <c:pt idx="89">
                  <c:v>1042</c:v>
                </c:pt>
                <c:pt idx="90">
                  <c:v>1078</c:v>
                </c:pt>
                <c:pt idx="91">
                  <c:v>1104</c:v>
                </c:pt>
                <c:pt idx="92">
                  <c:v>1119</c:v>
                </c:pt>
                <c:pt idx="93">
                  <c:v>1101</c:v>
                </c:pt>
                <c:pt idx="94">
                  <c:v>1056</c:v>
                </c:pt>
                <c:pt idx="95">
                  <c:v>1022</c:v>
                </c:pt>
                <c:pt idx="96">
                  <c:v>759</c:v>
                </c:pt>
                <c:pt idx="97">
                  <c:v>773</c:v>
                </c:pt>
                <c:pt idx="98">
                  <c:v>542</c:v>
                </c:pt>
                <c:pt idx="99">
                  <c:v>559</c:v>
                </c:pt>
                <c:pt idx="100">
                  <c:v>582</c:v>
                </c:pt>
                <c:pt idx="101">
                  <c:v>492</c:v>
                </c:pt>
                <c:pt idx="102">
                  <c:v>430</c:v>
                </c:pt>
                <c:pt idx="103">
                  <c:v>370</c:v>
                </c:pt>
                <c:pt idx="104">
                  <c:v>331</c:v>
                </c:pt>
                <c:pt idx="105">
                  <c:v>203</c:v>
                </c:pt>
                <c:pt idx="106">
                  <c:v>162</c:v>
                </c:pt>
                <c:pt idx="107">
                  <c:v>209</c:v>
                </c:pt>
                <c:pt idx="108">
                  <c:v>320</c:v>
                </c:pt>
                <c:pt idx="109">
                  <c:v>367</c:v>
                </c:pt>
                <c:pt idx="110">
                  <c:v>430</c:v>
                </c:pt>
                <c:pt idx="111">
                  <c:v>315</c:v>
                </c:pt>
                <c:pt idx="112">
                  <c:v>274</c:v>
                </c:pt>
                <c:pt idx="113">
                  <c:v>273</c:v>
                </c:pt>
                <c:pt idx="114">
                  <c:v>265</c:v>
                </c:pt>
                <c:pt idx="115">
                  <c:v>464</c:v>
                </c:pt>
                <c:pt idx="116">
                  <c:v>425</c:v>
                </c:pt>
                <c:pt idx="117">
                  <c:v>421</c:v>
                </c:pt>
                <c:pt idx="118">
                  <c:v>410</c:v>
                </c:pt>
                <c:pt idx="119">
                  <c:v>311</c:v>
                </c:pt>
                <c:pt idx="120">
                  <c:v>230</c:v>
                </c:pt>
                <c:pt idx="121">
                  <c:v>240</c:v>
                </c:pt>
                <c:pt idx="122">
                  <c:v>279</c:v>
                </c:pt>
                <c:pt idx="123">
                  <c:v>362</c:v>
                </c:pt>
                <c:pt idx="124">
                  <c:v>365</c:v>
                </c:pt>
                <c:pt idx="125">
                  <c:v>239</c:v>
                </c:pt>
                <c:pt idx="126">
                  <c:v>248</c:v>
                </c:pt>
                <c:pt idx="127">
                  <c:v>267</c:v>
                </c:pt>
                <c:pt idx="128">
                  <c:v>210</c:v>
                </c:pt>
                <c:pt idx="129">
                  <c:v>176</c:v>
                </c:pt>
                <c:pt idx="130">
                  <c:v>327</c:v>
                </c:pt>
                <c:pt idx="131">
                  <c:v>538</c:v>
                </c:pt>
                <c:pt idx="132">
                  <c:v>752</c:v>
                </c:pt>
                <c:pt idx="133">
                  <c:v>632</c:v>
                </c:pt>
                <c:pt idx="134">
                  <c:v>901</c:v>
                </c:pt>
                <c:pt idx="135">
                  <c:v>979</c:v>
                </c:pt>
                <c:pt idx="136">
                  <c:v>925</c:v>
                </c:pt>
                <c:pt idx="137">
                  <c:v>866</c:v>
                </c:pt>
                <c:pt idx="138">
                  <c:v>868</c:v>
                </c:pt>
                <c:pt idx="139">
                  <c:v>873</c:v>
                </c:pt>
                <c:pt idx="140">
                  <c:v>878</c:v>
                </c:pt>
                <c:pt idx="141">
                  <c:v>844</c:v>
                </c:pt>
                <c:pt idx="142">
                  <c:v>874</c:v>
                </c:pt>
                <c:pt idx="143">
                  <c:v>853</c:v>
                </c:pt>
                <c:pt idx="144">
                  <c:v>712</c:v>
                </c:pt>
                <c:pt idx="145">
                  <c:v>808</c:v>
                </c:pt>
                <c:pt idx="146">
                  <c:v>653</c:v>
                </c:pt>
                <c:pt idx="147">
                  <c:v>545</c:v>
                </c:pt>
                <c:pt idx="148">
                  <c:v>510</c:v>
                </c:pt>
                <c:pt idx="149">
                  <c:v>549</c:v>
                </c:pt>
                <c:pt idx="150">
                  <c:v>410</c:v>
                </c:pt>
                <c:pt idx="151">
                  <c:v>434</c:v>
                </c:pt>
                <c:pt idx="152">
                  <c:v>393</c:v>
                </c:pt>
                <c:pt idx="153">
                  <c:v>348</c:v>
                </c:pt>
                <c:pt idx="154">
                  <c:v>344</c:v>
                </c:pt>
                <c:pt idx="155">
                  <c:v>208</c:v>
                </c:pt>
                <c:pt idx="156">
                  <c:v>253</c:v>
                </c:pt>
                <c:pt idx="157">
                  <c:v>244</c:v>
                </c:pt>
                <c:pt idx="158">
                  <c:v>248</c:v>
                </c:pt>
                <c:pt idx="159">
                  <c:v>346</c:v>
                </c:pt>
                <c:pt idx="160">
                  <c:v>496</c:v>
                </c:pt>
                <c:pt idx="161">
                  <c:v>463</c:v>
                </c:pt>
                <c:pt idx="162">
                  <c:v>370</c:v>
                </c:pt>
                <c:pt idx="163">
                  <c:v>267</c:v>
                </c:pt>
                <c:pt idx="164">
                  <c:v>177</c:v>
                </c:pt>
                <c:pt idx="165">
                  <c:v>424</c:v>
                </c:pt>
                <c:pt idx="166">
                  <c:v>494</c:v>
                </c:pt>
                <c:pt idx="167">
                  <c:v>580</c:v>
                </c:pt>
                <c:pt idx="168">
                  <c:v>565</c:v>
                </c:pt>
                <c:pt idx="169">
                  <c:v>551</c:v>
                </c:pt>
                <c:pt idx="170">
                  <c:v>350</c:v>
                </c:pt>
                <c:pt idx="171">
                  <c:v>382</c:v>
                </c:pt>
                <c:pt idx="172">
                  <c:v>329</c:v>
                </c:pt>
                <c:pt idx="173">
                  <c:v>325</c:v>
                </c:pt>
                <c:pt idx="174">
                  <c:v>159</c:v>
                </c:pt>
                <c:pt idx="175">
                  <c:v>257</c:v>
                </c:pt>
                <c:pt idx="176">
                  <c:v>214</c:v>
                </c:pt>
                <c:pt idx="177">
                  <c:v>255</c:v>
                </c:pt>
                <c:pt idx="178">
                  <c:v>302</c:v>
                </c:pt>
                <c:pt idx="179">
                  <c:v>484</c:v>
                </c:pt>
                <c:pt idx="180">
                  <c:v>638</c:v>
                </c:pt>
                <c:pt idx="181">
                  <c:v>545</c:v>
                </c:pt>
                <c:pt idx="182">
                  <c:v>549</c:v>
                </c:pt>
                <c:pt idx="183">
                  <c:v>429</c:v>
                </c:pt>
                <c:pt idx="184">
                  <c:v>290</c:v>
                </c:pt>
                <c:pt idx="185">
                  <c:v>245</c:v>
                </c:pt>
                <c:pt idx="186">
                  <c:v>238</c:v>
                </c:pt>
                <c:pt idx="187">
                  <c:v>361</c:v>
                </c:pt>
                <c:pt idx="188">
                  <c:v>623</c:v>
                </c:pt>
                <c:pt idx="189">
                  <c:v>906</c:v>
                </c:pt>
                <c:pt idx="190">
                  <c:v>926</c:v>
                </c:pt>
                <c:pt idx="191">
                  <c:v>923</c:v>
                </c:pt>
                <c:pt idx="192">
                  <c:v>907</c:v>
                </c:pt>
                <c:pt idx="193">
                  <c:v>953</c:v>
                </c:pt>
                <c:pt idx="194">
                  <c:v>928</c:v>
                </c:pt>
                <c:pt idx="195">
                  <c:v>881</c:v>
                </c:pt>
                <c:pt idx="196">
                  <c:v>812</c:v>
                </c:pt>
                <c:pt idx="197">
                  <c:v>685</c:v>
                </c:pt>
                <c:pt idx="198">
                  <c:v>682</c:v>
                </c:pt>
                <c:pt idx="199">
                  <c:v>724</c:v>
                </c:pt>
                <c:pt idx="200">
                  <c:v>748</c:v>
                </c:pt>
                <c:pt idx="201">
                  <c:v>714</c:v>
                </c:pt>
                <c:pt idx="202">
                  <c:v>736</c:v>
                </c:pt>
                <c:pt idx="203">
                  <c:v>743</c:v>
                </c:pt>
                <c:pt idx="204">
                  <c:v>777</c:v>
                </c:pt>
                <c:pt idx="205">
                  <c:v>779</c:v>
                </c:pt>
                <c:pt idx="206">
                  <c:v>580</c:v>
                </c:pt>
                <c:pt idx="207">
                  <c:v>641</c:v>
                </c:pt>
                <c:pt idx="208">
                  <c:v>572</c:v>
                </c:pt>
                <c:pt idx="209">
                  <c:v>449</c:v>
                </c:pt>
                <c:pt idx="210">
                  <c:v>443</c:v>
                </c:pt>
                <c:pt idx="211">
                  <c:v>557</c:v>
                </c:pt>
                <c:pt idx="212">
                  <c:v>283</c:v>
                </c:pt>
                <c:pt idx="213">
                  <c:v>208</c:v>
                </c:pt>
                <c:pt idx="214">
                  <c:v>212</c:v>
                </c:pt>
                <c:pt idx="215">
                  <c:v>219</c:v>
                </c:pt>
                <c:pt idx="216">
                  <c:v>141</c:v>
                </c:pt>
                <c:pt idx="217">
                  <c:v>149</c:v>
                </c:pt>
                <c:pt idx="218">
                  <c:v>115</c:v>
                </c:pt>
                <c:pt idx="219">
                  <c:v>114</c:v>
                </c:pt>
                <c:pt idx="220">
                  <c:v>101</c:v>
                </c:pt>
                <c:pt idx="221">
                  <c:v>173</c:v>
                </c:pt>
                <c:pt idx="222">
                  <c:v>284</c:v>
                </c:pt>
                <c:pt idx="223">
                  <c:v>416</c:v>
                </c:pt>
                <c:pt idx="224">
                  <c:v>605</c:v>
                </c:pt>
                <c:pt idx="225">
                  <c:v>420</c:v>
                </c:pt>
                <c:pt idx="226">
                  <c:v>212</c:v>
                </c:pt>
                <c:pt idx="227">
                  <c:v>251</c:v>
                </c:pt>
                <c:pt idx="228">
                  <c:v>244</c:v>
                </c:pt>
                <c:pt idx="229">
                  <c:v>242</c:v>
                </c:pt>
                <c:pt idx="230">
                  <c:v>672</c:v>
                </c:pt>
                <c:pt idx="231">
                  <c:v>852</c:v>
                </c:pt>
                <c:pt idx="232">
                  <c:v>824</c:v>
                </c:pt>
                <c:pt idx="233">
                  <c:v>823</c:v>
                </c:pt>
                <c:pt idx="234">
                  <c:v>952</c:v>
                </c:pt>
                <c:pt idx="235">
                  <c:v>847</c:v>
                </c:pt>
                <c:pt idx="236">
                  <c:v>803</c:v>
                </c:pt>
                <c:pt idx="237">
                  <c:v>754</c:v>
                </c:pt>
                <c:pt idx="238">
                  <c:v>708</c:v>
                </c:pt>
                <c:pt idx="239">
                  <c:v>709</c:v>
                </c:pt>
                <c:pt idx="240">
                  <c:v>600</c:v>
                </c:pt>
                <c:pt idx="241">
                  <c:v>560</c:v>
                </c:pt>
                <c:pt idx="242">
                  <c:v>567</c:v>
                </c:pt>
                <c:pt idx="243">
                  <c:v>513</c:v>
                </c:pt>
                <c:pt idx="244">
                  <c:v>525</c:v>
                </c:pt>
                <c:pt idx="245">
                  <c:v>614</c:v>
                </c:pt>
                <c:pt idx="246">
                  <c:v>504</c:v>
                </c:pt>
                <c:pt idx="247">
                  <c:v>376</c:v>
                </c:pt>
                <c:pt idx="248">
                  <c:v>387</c:v>
                </c:pt>
                <c:pt idx="249">
                  <c:v>264</c:v>
                </c:pt>
                <c:pt idx="250">
                  <c:v>743</c:v>
                </c:pt>
                <c:pt idx="251">
                  <c:v>814</c:v>
                </c:pt>
                <c:pt idx="252">
                  <c:v>846</c:v>
                </c:pt>
                <c:pt idx="253">
                  <c:v>966</c:v>
                </c:pt>
                <c:pt idx="254">
                  <c:v>621</c:v>
                </c:pt>
                <c:pt idx="255">
                  <c:v>600</c:v>
                </c:pt>
                <c:pt idx="256">
                  <c:v>642</c:v>
                </c:pt>
                <c:pt idx="257">
                  <c:v>737</c:v>
                </c:pt>
                <c:pt idx="258">
                  <c:v>807</c:v>
                </c:pt>
                <c:pt idx="259">
                  <c:v>621</c:v>
                </c:pt>
                <c:pt idx="260">
                  <c:v>623</c:v>
                </c:pt>
                <c:pt idx="261">
                  <c:v>649</c:v>
                </c:pt>
                <c:pt idx="262">
                  <c:v>646</c:v>
                </c:pt>
                <c:pt idx="263">
                  <c:v>648</c:v>
                </c:pt>
                <c:pt idx="264">
                  <c:v>569</c:v>
                </c:pt>
                <c:pt idx="265">
                  <c:v>668</c:v>
                </c:pt>
                <c:pt idx="266">
                  <c:v>711</c:v>
                </c:pt>
                <c:pt idx="267">
                  <c:v>637</c:v>
                </c:pt>
                <c:pt idx="268">
                  <c:v>533</c:v>
                </c:pt>
                <c:pt idx="269">
                  <c:v>381</c:v>
                </c:pt>
                <c:pt idx="270">
                  <c:v>368</c:v>
                </c:pt>
                <c:pt idx="271">
                  <c:v>286</c:v>
                </c:pt>
                <c:pt idx="272">
                  <c:v>215</c:v>
                </c:pt>
                <c:pt idx="273">
                  <c:v>229</c:v>
                </c:pt>
                <c:pt idx="274">
                  <c:v>353</c:v>
                </c:pt>
                <c:pt idx="275">
                  <c:v>294</c:v>
                </c:pt>
                <c:pt idx="276">
                  <c:v>312</c:v>
                </c:pt>
                <c:pt idx="277">
                  <c:v>365</c:v>
                </c:pt>
                <c:pt idx="278">
                  <c:v>258</c:v>
                </c:pt>
                <c:pt idx="279">
                  <c:v>251</c:v>
                </c:pt>
                <c:pt idx="280">
                  <c:v>243</c:v>
                </c:pt>
                <c:pt idx="281">
                  <c:v>207</c:v>
                </c:pt>
                <c:pt idx="282">
                  <c:v>398</c:v>
                </c:pt>
                <c:pt idx="283">
                  <c:v>535</c:v>
                </c:pt>
                <c:pt idx="284">
                  <c:v>620</c:v>
                </c:pt>
                <c:pt idx="285">
                  <c:v>538</c:v>
                </c:pt>
                <c:pt idx="286">
                  <c:v>553</c:v>
                </c:pt>
                <c:pt idx="287">
                  <c:v>1116</c:v>
                </c:pt>
                <c:pt idx="288">
                  <c:v>1153</c:v>
                </c:pt>
                <c:pt idx="289">
                  <c:v>1147</c:v>
                </c:pt>
                <c:pt idx="290">
                  <c:v>1133</c:v>
                </c:pt>
                <c:pt idx="291">
                  <c:v>1171</c:v>
                </c:pt>
                <c:pt idx="292">
                  <c:v>1077</c:v>
                </c:pt>
                <c:pt idx="293">
                  <c:v>1025</c:v>
                </c:pt>
                <c:pt idx="294">
                  <c:v>1014</c:v>
                </c:pt>
                <c:pt idx="295">
                  <c:v>697</c:v>
                </c:pt>
                <c:pt idx="296">
                  <c:v>732</c:v>
                </c:pt>
                <c:pt idx="297">
                  <c:v>816</c:v>
                </c:pt>
                <c:pt idx="298">
                  <c:v>864</c:v>
                </c:pt>
                <c:pt idx="299">
                  <c:v>1025</c:v>
                </c:pt>
                <c:pt idx="300">
                  <c:v>797</c:v>
                </c:pt>
                <c:pt idx="301">
                  <c:v>892</c:v>
                </c:pt>
                <c:pt idx="302">
                  <c:v>781</c:v>
                </c:pt>
                <c:pt idx="303">
                  <c:v>751</c:v>
                </c:pt>
                <c:pt idx="304">
                  <c:v>867</c:v>
                </c:pt>
                <c:pt idx="305">
                  <c:v>862</c:v>
                </c:pt>
                <c:pt idx="306">
                  <c:v>487</c:v>
                </c:pt>
                <c:pt idx="307">
                  <c:v>495</c:v>
                </c:pt>
                <c:pt idx="308">
                  <c:v>397</c:v>
                </c:pt>
                <c:pt idx="309">
                  <c:v>395</c:v>
                </c:pt>
                <c:pt idx="310">
                  <c:v>381</c:v>
                </c:pt>
                <c:pt idx="311">
                  <c:v>337</c:v>
                </c:pt>
                <c:pt idx="312">
                  <c:v>248</c:v>
                </c:pt>
                <c:pt idx="313">
                  <c:v>256</c:v>
                </c:pt>
                <c:pt idx="314">
                  <c:v>197</c:v>
                </c:pt>
                <c:pt idx="315">
                  <c:v>218</c:v>
                </c:pt>
                <c:pt idx="316">
                  <c:v>223</c:v>
                </c:pt>
                <c:pt idx="317">
                  <c:v>697</c:v>
                </c:pt>
                <c:pt idx="318">
                  <c:v>571</c:v>
                </c:pt>
                <c:pt idx="319">
                  <c:v>618</c:v>
                </c:pt>
                <c:pt idx="320">
                  <c:v>871</c:v>
                </c:pt>
                <c:pt idx="321">
                  <c:v>991</c:v>
                </c:pt>
                <c:pt idx="322">
                  <c:v>986</c:v>
                </c:pt>
                <c:pt idx="323">
                  <c:v>875</c:v>
                </c:pt>
                <c:pt idx="324">
                  <c:v>856</c:v>
                </c:pt>
                <c:pt idx="325">
                  <c:v>836</c:v>
                </c:pt>
                <c:pt idx="326">
                  <c:v>566</c:v>
                </c:pt>
                <c:pt idx="327">
                  <c:v>563</c:v>
                </c:pt>
                <c:pt idx="328">
                  <c:v>517</c:v>
                </c:pt>
                <c:pt idx="329">
                  <c:v>481</c:v>
                </c:pt>
                <c:pt idx="330">
                  <c:v>415</c:v>
                </c:pt>
                <c:pt idx="331">
                  <c:v>267</c:v>
                </c:pt>
                <c:pt idx="332">
                  <c:v>327</c:v>
                </c:pt>
                <c:pt idx="333">
                  <c:v>328</c:v>
                </c:pt>
                <c:pt idx="334">
                  <c:v>338</c:v>
                </c:pt>
                <c:pt idx="335">
                  <c:v>389</c:v>
                </c:pt>
                <c:pt idx="336">
                  <c:v>546</c:v>
                </c:pt>
                <c:pt idx="337">
                  <c:v>578</c:v>
                </c:pt>
                <c:pt idx="338">
                  <c:v>585</c:v>
                </c:pt>
                <c:pt idx="339">
                  <c:v>627</c:v>
                </c:pt>
                <c:pt idx="340">
                  <c:v>622</c:v>
                </c:pt>
                <c:pt idx="341">
                  <c:v>291</c:v>
                </c:pt>
                <c:pt idx="342">
                  <c:v>266</c:v>
                </c:pt>
                <c:pt idx="343">
                  <c:v>299</c:v>
                </c:pt>
                <c:pt idx="344">
                  <c:v>347</c:v>
                </c:pt>
                <c:pt idx="345">
                  <c:v>303</c:v>
                </c:pt>
                <c:pt idx="346">
                  <c:v>276</c:v>
                </c:pt>
                <c:pt idx="347">
                  <c:v>198</c:v>
                </c:pt>
                <c:pt idx="348">
                  <c:v>192</c:v>
                </c:pt>
                <c:pt idx="349">
                  <c:v>214</c:v>
                </c:pt>
                <c:pt idx="350">
                  <c:v>199</c:v>
                </c:pt>
                <c:pt idx="351">
                  <c:v>238</c:v>
                </c:pt>
                <c:pt idx="352">
                  <c:v>180</c:v>
                </c:pt>
                <c:pt idx="353">
                  <c:v>222</c:v>
                </c:pt>
                <c:pt idx="354">
                  <c:v>169</c:v>
                </c:pt>
                <c:pt idx="355">
                  <c:v>258</c:v>
                </c:pt>
                <c:pt idx="356">
                  <c:v>340</c:v>
                </c:pt>
                <c:pt idx="357">
                  <c:v>449</c:v>
                </c:pt>
                <c:pt idx="358">
                  <c:v>357</c:v>
                </c:pt>
                <c:pt idx="359">
                  <c:v>401</c:v>
                </c:pt>
                <c:pt idx="360">
                  <c:v>408</c:v>
                </c:pt>
                <c:pt idx="361">
                  <c:v>299</c:v>
                </c:pt>
                <c:pt idx="362">
                  <c:v>242</c:v>
                </c:pt>
                <c:pt idx="363">
                  <c:v>264</c:v>
                </c:pt>
                <c:pt idx="364">
                  <c:v>411</c:v>
                </c:pt>
                <c:pt idx="365">
                  <c:v>450</c:v>
                </c:pt>
                <c:pt idx="366">
                  <c:v>445</c:v>
                </c:pt>
                <c:pt idx="367">
                  <c:v>532</c:v>
                </c:pt>
                <c:pt idx="368">
                  <c:v>1010</c:v>
                </c:pt>
                <c:pt idx="369">
                  <c:v>1019</c:v>
                </c:pt>
                <c:pt idx="370">
                  <c:v>1068</c:v>
                </c:pt>
                <c:pt idx="371">
                  <c:v>1064</c:v>
                </c:pt>
                <c:pt idx="372">
                  <c:v>870</c:v>
                </c:pt>
                <c:pt idx="373">
                  <c:v>1020</c:v>
                </c:pt>
                <c:pt idx="374">
                  <c:v>1092</c:v>
                </c:pt>
                <c:pt idx="375">
                  <c:v>1080</c:v>
                </c:pt>
                <c:pt idx="376">
                  <c:v>954</c:v>
                </c:pt>
                <c:pt idx="377">
                  <c:v>975</c:v>
                </c:pt>
                <c:pt idx="378">
                  <c:v>520</c:v>
                </c:pt>
                <c:pt idx="379">
                  <c:v>478</c:v>
                </c:pt>
                <c:pt idx="380">
                  <c:v>422</c:v>
                </c:pt>
                <c:pt idx="381">
                  <c:v>387</c:v>
                </c:pt>
                <c:pt idx="382">
                  <c:v>433</c:v>
                </c:pt>
                <c:pt idx="383">
                  <c:v>470</c:v>
                </c:pt>
                <c:pt idx="384">
                  <c:v>482</c:v>
                </c:pt>
                <c:pt idx="385">
                  <c:v>497</c:v>
                </c:pt>
                <c:pt idx="386">
                  <c:v>768</c:v>
                </c:pt>
                <c:pt idx="387">
                  <c:v>740</c:v>
                </c:pt>
                <c:pt idx="388">
                  <c:v>705</c:v>
                </c:pt>
                <c:pt idx="389">
                  <c:v>843</c:v>
                </c:pt>
                <c:pt idx="390">
                  <c:v>912</c:v>
                </c:pt>
                <c:pt idx="391">
                  <c:v>948</c:v>
                </c:pt>
                <c:pt idx="392">
                  <c:v>1046</c:v>
                </c:pt>
                <c:pt idx="393">
                  <c:v>972</c:v>
                </c:pt>
                <c:pt idx="394">
                  <c:v>929</c:v>
                </c:pt>
                <c:pt idx="395">
                  <c:v>923</c:v>
                </c:pt>
                <c:pt idx="396">
                  <c:v>841</c:v>
                </c:pt>
                <c:pt idx="397">
                  <c:v>835</c:v>
                </c:pt>
                <c:pt idx="398">
                  <c:v>626</c:v>
                </c:pt>
                <c:pt idx="399">
                  <c:v>625</c:v>
                </c:pt>
                <c:pt idx="400">
                  <c:v>622</c:v>
                </c:pt>
                <c:pt idx="401">
                  <c:v>675</c:v>
                </c:pt>
                <c:pt idx="402">
                  <c:v>627</c:v>
                </c:pt>
                <c:pt idx="403">
                  <c:v>663</c:v>
                </c:pt>
                <c:pt idx="404">
                  <c:v>696</c:v>
                </c:pt>
                <c:pt idx="405">
                  <c:v>685</c:v>
                </c:pt>
                <c:pt idx="406">
                  <c:v>545</c:v>
                </c:pt>
                <c:pt idx="407">
                  <c:v>548</c:v>
                </c:pt>
                <c:pt idx="408">
                  <c:v>429</c:v>
                </c:pt>
                <c:pt idx="409">
                  <c:v>407</c:v>
                </c:pt>
                <c:pt idx="410">
                  <c:v>317</c:v>
                </c:pt>
                <c:pt idx="411">
                  <c:v>511</c:v>
                </c:pt>
                <c:pt idx="412">
                  <c:v>492</c:v>
                </c:pt>
                <c:pt idx="413">
                  <c:v>616</c:v>
                </c:pt>
                <c:pt idx="414">
                  <c:v>639</c:v>
                </c:pt>
                <c:pt idx="415">
                  <c:v>643</c:v>
                </c:pt>
                <c:pt idx="416">
                  <c:v>656</c:v>
                </c:pt>
                <c:pt idx="417">
                  <c:v>709</c:v>
                </c:pt>
                <c:pt idx="418">
                  <c:v>802</c:v>
                </c:pt>
                <c:pt idx="419">
                  <c:v>884</c:v>
                </c:pt>
                <c:pt idx="420">
                  <c:v>922</c:v>
                </c:pt>
                <c:pt idx="421">
                  <c:v>1106</c:v>
                </c:pt>
                <c:pt idx="422">
                  <c:v>787</c:v>
                </c:pt>
                <c:pt idx="423">
                  <c:v>894</c:v>
                </c:pt>
                <c:pt idx="424">
                  <c:v>844</c:v>
                </c:pt>
                <c:pt idx="425">
                  <c:v>1155</c:v>
                </c:pt>
                <c:pt idx="426">
                  <c:v>1180</c:v>
                </c:pt>
                <c:pt idx="427">
                  <c:v>1206</c:v>
                </c:pt>
                <c:pt idx="428">
                  <c:v>1204</c:v>
                </c:pt>
                <c:pt idx="429">
                  <c:v>1133</c:v>
                </c:pt>
                <c:pt idx="430">
                  <c:v>1062</c:v>
                </c:pt>
                <c:pt idx="431">
                  <c:v>1072</c:v>
                </c:pt>
                <c:pt idx="432">
                  <c:v>975</c:v>
                </c:pt>
                <c:pt idx="433">
                  <c:v>867</c:v>
                </c:pt>
                <c:pt idx="434">
                  <c:v>884</c:v>
                </c:pt>
                <c:pt idx="435">
                  <c:v>423</c:v>
                </c:pt>
                <c:pt idx="436">
                  <c:v>428</c:v>
                </c:pt>
                <c:pt idx="437">
                  <c:v>544</c:v>
                </c:pt>
                <c:pt idx="438">
                  <c:v>602</c:v>
                </c:pt>
                <c:pt idx="439">
                  <c:v>590</c:v>
                </c:pt>
                <c:pt idx="440">
                  <c:v>559</c:v>
                </c:pt>
                <c:pt idx="441">
                  <c:v>533</c:v>
                </c:pt>
                <c:pt idx="442">
                  <c:v>474</c:v>
                </c:pt>
                <c:pt idx="443">
                  <c:v>547</c:v>
                </c:pt>
                <c:pt idx="444">
                  <c:v>420</c:v>
                </c:pt>
                <c:pt idx="445">
                  <c:v>387</c:v>
                </c:pt>
                <c:pt idx="446">
                  <c:v>363</c:v>
                </c:pt>
                <c:pt idx="447">
                  <c:v>220</c:v>
                </c:pt>
                <c:pt idx="448">
                  <c:v>193</c:v>
                </c:pt>
                <c:pt idx="449">
                  <c:v>210</c:v>
                </c:pt>
                <c:pt idx="450">
                  <c:v>183</c:v>
                </c:pt>
                <c:pt idx="451">
                  <c:v>118</c:v>
                </c:pt>
                <c:pt idx="452">
                  <c:v>89</c:v>
                </c:pt>
                <c:pt idx="453">
                  <c:v>75</c:v>
                </c:pt>
                <c:pt idx="454">
                  <c:v>82</c:v>
                </c:pt>
                <c:pt idx="455">
                  <c:v>71</c:v>
                </c:pt>
                <c:pt idx="456">
                  <c:v>69</c:v>
                </c:pt>
                <c:pt idx="457">
                  <c:v>69</c:v>
                </c:pt>
                <c:pt idx="458">
                  <c:v>76</c:v>
                </c:pt>
                <c:pt idx="459">
                  <c:v>92</c:v>
                </c:pt>
                <c:pt idx="460">
                  <c:v>105</c:v>
                </c:pt>
                <c:pt idx="461">
                  <c:v>128</c:v>
                </c:pt>
                <c:pt idx="462">
                  <c:v>91</c:v>
                </c:pt>
                <c:pt idx="463">
                  <c:v>115</c:v>
                </c:pt>
                <c:pt idx="464">
                  <c:v>128</c:v>
                </c:pt>
                <c:pt idx="465">
                  <c:v>143</c:v>
                </c:pt>
                <c:pt idx="466">
                  <c:v>147</c:v>
                </c:pt>
                <c:pt idx="467">
                  <c:v>173</c:v>
                </c:pt>
                <c:pt idx="468">
                  <c:v>180</c:v>
                </c:pt>
                <c:pt idx="469">
                  <c:v>162</c:v>
                </c:pt>
                <c:pt idx="470">
                  <c:v>166</c:v>
                </c:pt>
                <c:pt idx="471">
                  <c:v>182</c:v>
                </c:pt>
                <c:pt idx="472">
                  <c:v>194</c:v>
                </c:pt>
                <c:pt idx="473">
                  <c:v>206</c:v>
                </c:pt>
                <c:pt idx="474">
                  <c:v>210</c:v>
                </c:pt>
                <c:pt idx="475">
                  <c:v>187</c:v>
                </c:pt>
                <c:pt idx="476">
                  <c:v>179</c:v>
                </c:pt>
                <c:pt idx="477">
                  <c:v>179</c:v>
                </c:pt>
                <c:pt idx="478">
                  <c:v>170</c:v>
                </c:pt>
                <c:pt idx="479">
                  <c:v>692</c:v>
                </c:pt>
                <c:pt idx="480">
                  <c:v>632</c:v>
                </c:pt>
                <c:pt idx="481">
                  <c:v>369</c:v>
                </c:pt>
                <c:pt idx="482">
                  <c:v>430</c:v>
                </c:pt>
                <c:pt idx="483">
                  <c:v>480</c:v>
                </c:pt>
                <c:pt idx="484">
                  <c:v>468</c:v>
                </c:pt>
                <c:pt idx="485">
                  <c:v>507</c:v>
                </c:pt>
                <c:pt idx="486">
                  <c:v>898</c:v>
                </c:pt>
                <c:pt idx="487">
                  <c:v>1147</c:v>
                </c:pt>
                <c:pt idx="488">
                  <c:v>1234</c:v>
                </c:pt>
                <c:pt idx="489">
                  <c:v>1293</c:v>
                </c:pt>
                <c:pt idx="490">
                  <c:v>1275</c:v>
                </c:pt>
                <c:pt idx="491">
                  <c:v>1335</c:v>
                </c:pt>
                <c:pt idx="492">
                  <c:v>1340</c:v>
                </c:pt>
                <c:pt idx="493">
                  <c:v>1245</c:v>
                </c:pt>
                <c:pt idx="494">
                  <c:v>1176</c:v>
                </c:pt>
                <c:pt idx="495">
                  <c:v>1245</c:v>
                </c:pt>
                <c:pt idx="496">
                  <c:v>1292</c:v>
                </c:pt>
                <c:pt idx="497">
                  <c:v>1325</c:v>
                </c:pt>
                <c:pt idx="498">
                  <c:v>1367</c:v>
                </c:pt>
                <c:pt idx="499">
                  <c:v>1177</c:v>
                </c:pt>
                <c:pt idx="500">
                  <c:v>1088</c:v>
                </c:pt>
                <c:pt idx="501">
                  <c:v>1100</c:v>
                </c:pt>
                <c:pt idx="502">
                  <c:v>1155</c:v>
                </c:pt>
                <c:pt idx="503">
                  <c:v>1123</c:v>
                </c:pt>
                <c:pt idx="504">
                  <c:v>1119</c:v>
                </c:pt>
                <c:pt idx="505">
                  <c:v>1114</c:v>
                </c:pt>
                <c:pt idx="506">
                  <c:v>1009</c:v>
                </c:pt>
                <c:pt idx="507">
                  <c:v>929</c:v>
                </c:pt>
                <c:pt idx="508">
                  <c:v>748</c:v>
                </c:pt>
                <c:pt idx="509">
                  <c:v>786</c:v>
                </c:pt>
                <c:pt idx="510">
                  <c:v>843</c:v>
                </c:pt>
                <c:pt idx="511">
                  <c:v>893</c:v>
                </c:pt>
                <c:pt idx="512">
                  <c:v>851</c:v>
                </c:pt>
                <c:pt idx="513">
                  <c:v>650</c:v>
                </c:pt>
                <c:pt idx="514">
                  <c:v>624</c:v>
                </c:pt>
                <c:pt idx="515">
                  <c:v>636</c:v>
                </c:pt>
                <c:pt idx="516">
                  <c:v>667</c:v>
                </c:pt>
                <c:pt idx="517">
                  <c:v>912</c:v>
                </c:pt>
                <c:pt idx="518">
                  <c:v>1011</c:v>
                </c:pt>
                <c:pt idx="519">
                  <c:v>1114</c:v>
                </c:pt>
                <c:pt idx="520">
                  <c:v>1154</c:v>
                </c:pt>
                <c:pt idx="521">
                  <c:v>1165</c:v>
                </c:pt>
                <c:pt idx="522">
                  <c:v>1112</c:v>
                </c:pt>
                <c:pt idx="523">
                  <c:v>1224</c:v>
                </c:pt>
                <c:pt idx="524">
                  <c:v>1287</c:v>
                </c:pt>
                <c:pt idx="525">
                  <c:v>1265</c:v>
                </c:pt>
                <c:pt idx="526">
                  <c:v>1294</c:v>
                </c:pt>
                <c:pt idx="527">
                  <c:v>1276</c:v>
                </c:pt>
                <c:pt idx="528">
                  <c:v>1246</c:v>
                </c:pt>
                <c:pt idx="529">
                  <c:v>751</c:v>
                </c:pt>
                <c:pt idx="530">
                  <c:v>722</c:v>
                </c:pt>
                <c:pt idx="531">
                  <c:v>747</c:v>
                </c:pt>
                <c:pt idx="532">
                  <c:v>678</c:v>
                </c:pt>
                <c:pt idx="533">
                  <c:v>545</c:v>
                </c:pt>
                <c:pt idx="534">
                  <c:v>425</c:v>
                </c:pt>
                <c:pt idx="535">
                  <c:v>918</c:v>
                </c:pt>
                <c:pt idx="536">
                  <c:v>949</c:v>
                </c:pt>
                <c:pt idx="537">
                  <c:v>858</c:v>
                </c:pt>
                <c:pt idx="538">
                  <c:v>834</c:v>
                </c:pt>
                <c:pt idx="539">
                  <c:v>481</c:v>
                </c:pt>
                <c:pt idx="540">
                  <c:v>241</c:v>
                </c:pt>
                <c:pt idx="541">
                  <c:v>381</c:v>
                </c:pt>
                <c:pt idx="542">
                  <c:v>610</c:v>
                </c:pt>
                <c:pt idx="543">
                  <c:v>852</c:v>
                </c:pt>
                <c:pt idx="544">
                  <c:v>757</c:v>
                </c:pt>
                <c:pt idx="545">
                  <c:v>729</c:v>
                </c:pt>
                <c:pt idx="546">
                  <c:v>714</c:v>
                </c:pt>
                <c:pt idx="547">
                  <c:v>601</c:v>
                </c:pt>
                <c:pt idx="548">
                  <c:v>449</c:v>
                </c:pt>
                <c:pt idx="549">
                  <c:v>539</c:v>
                </c:pt>
                <c:pt idx="550">
                  <c:v>601</c:v>
                </c:pt>
                <c:pt idx="551">
                  <c:v>651</c:v>
                </c:pt>
                <c:pt idx="552">
                  <c:v>662</c:v>
                </c:pt>
                <c:pt idx="553">
                  <c:v>703</c:v>
                </c:pt>
                <c:pt idx="554">
                  <c:v>623</c:v>
                </c:pt>
                <c:pt idx="555">
                  <c:v>536</c:v>
                </c:pt>
                <c:pt idx="556">
                  <c:v>545</c:v>
                </c:pt>
                <c:pt idx="557">
                  <c:v>627</c:v>
                </c:pt>
                <c:pt idx="558">
                  <c:v>827</c:v>
                </c:pt>
                <c:pt idx="559">
                  <c:v>907</c:v>
                </c:pt>
                <c:pt idx="560">
                  <c:v>938</c:v>
                </c:pt>
                <c:pt idx="561">
                  <c:v>872</c:v>
                </c:pt>
                <c:pt idx="562">
                  <c:v>995</c:v>
                </c:pt>
                <c:pt idx="563">
                  <c:v>1156</c:v>
                </c:pt>
                <c:pt idx="564">
                  <c:v>1126</c:v>
                </c:pt>
                <c:pt idx="565">
                  <c:v>1169</c:v>
                </c:pt>
                <c:pt idx="566">
                  <c:v>1151</c:v>
                </c:pt>
                <c:pt idx="567">
                  <c:v>1268</c:v>
                </c:pt>
                <c:pt idx="568">
                  <c:v>1173</c:v>
                </c:pt>
                <c:pt idx="569">
                  <c:v>1233</c:v>
                </c:pt>
                <c:pt idx="570">
                  <c:v>1277</c:v>
                </c:pt>
                <c:pt idx="571">
                  <c:v>1328</c:v>
                </c:pt>
                <c:pt idx="572">
                  <c:v>1381</c:v>
                </c:pt>
                <c:pt idx="573">
                  <c:v>1404</c:v>
                </c:pt>
                <c:pt idx="574">
                  <c:v>1409</c:v>
                </c:pt>
                <c:pt idx="575">
                  <c:v>1412</c:v>
                </c:pt>
                <c:pt idx="576">
                  <c:v>1356</c:v>
                </c:pt>
                <c:pt idx="577">
                  <c:v>1362</c:v>
                </c:pt>
                <c:pt idx="578">
                  <c:v>1382</c:v>
                </c:pt>
                <c:pt idx="579">
                  <c:v>1352</c:v>
                </c:pt>
                <c:pt idx="580">
                  <c:v>1282</c:v>
                </c:pt>
                <c:pt idx="581">
                  <c:v>634</c:v>
                </c:pt>
                <c:pt idx="582">
                  <c:v>1105</c:v>
                </c:pt>
                <c:pt idx="583">
                  <c:v>1235</c:v>
                </c:pt>
                <c:pt idx="584">
                  <c:v>1214</c:v>
                </c:pt>
                <c:pt idx="585">
                  <c:v>1246</c:v>
                </c:pt>
                <c:pt idx="586">
                  <c:v>1274</c:v>
                </c:pt>
                <c:pt idx="587">
                  <c:v>1376</c:v>
                </c:pt>
                <c:pt idx="588">
                  <c:v>1320</c:v>
                </c:pt>
                <c:pt idx="589">
                  <c:v>1348</c:v>
                </c:pt>
                <c:pt idx="590">
                  <c:v>1362</c:v>
                </c:pt>
                <c:pt idx="591">
                  <c:v>1282</c:v>
                </c:pt>
                <c:pt idx="592">
                  <c:v>1180</c:v>
                </c:pt>
                <c:pt idx="593">
                  <c:v>986</c:v>
                </c:pt>
                <c:pt idx="594">
                  <c:v>731</c:v>
                </c:pt>
                <c:pt idx="595">
                  <c:v>911</c:v>
                </c:pt>
                <c:pt idx="596">
                  <c:v>942</c:v>
                </c:pt>
                <c:pt idx="597">
                  <c:v>503</c:v>
                </c:pt>
                <c:pt idx="598">
                  <c:v>426</c:v>
                </c:pt>
                <c:pt idx="599">
                  <c:v>445</c:v>
                </c:pt>
                <c:pt idx="600">
                  <c:v>434</c:v>
                </c:pt>
                <c:pt idx="601">
                  <c:v>659</c:v>
                </c:pt>
                <c:pt idx="602">
                  <c:v>1041</c:v>
                </c:pt>
                <c:pt idx="603">
                  <c:v>947</c:v>
                </c:pt>
                <c:pt idx="604">
                  <c:v>1008</c:v>
                </c:pt>
                <c:pt idx="605">
                  <c:v>955</c:v>
                </c:pt>
                <c:pt idx="606">
                  <c:v>926</c:v>
                </c:pt>
                <c:pt idx="607">
                  <c:v>885</c:v>
                </c:pt>
                <c:pt idx="608">
                  <c:v>843</c:v>
                </c:pt>
                <c:pt idx="609">
                  <c:v>881</c:v>
                </c:pt>
                <c:pt idx="610">
                  <c:v>950</c:v>
                </c:pt>
                <c:pt idx="611">
                  <c:v>838</c:v>
                </c:pt>
                <c:pt idx="612">
                  <c:v>872</c:v>
                </c:pt>
                <c:pt idx="613">
                  <c:v>991</c:v>
                </c:pt>
                <c:pt idx="614">
                  <c:v>841</c:v>
                </c:pt>
                <c:pt idx="615">
                  <c:v>972</c:v>
                </c:pt>
                <c:pt idx="616">
                  <c:v>1066</c:v>
                </c:pt>
                <c:pt idx="617">
                  <c:v>1029</c:v>
                </c:pt>
                <c:pt idx="618">
                  <c:v>1044</c:v>
                </c:pt>
                <c:pt idx="619">
                  <c:v>973</c:v>
                </c:pt>
                <c:pt idx="620">
                  <c:v>1020</c:v>
                </c:pt>
                <c:pt idx="621">
                  <c:v>955</c:v>
                </c:pt>
                <c:pt idx="622">
                  <c:v>811</c:v>
                </c:pt>
                <c:pt idx="623">
                  <c:v>482</c:v>
                </c:pt>
                <c:pt idx="624">
                  <c:v>526</c:v>
                </c:pt>
                <c:pt idx="625">
                  <c:v>621</c:v>
                </c:pt>
                <c:pt idx="626">
                  <c:v>533</c:v>
                </c:pt>
                <c:pt idx="627">
                  <c:v>543</c:v>
                </c:pt>
                <c:pt idx="628">
                  <c:v>813</c:v>
                </c:pt>
                <c:pt idx="629">
                  <c:v>640</c:v>
                </c:pt>
                <c:pt idx="630">
                  <c:v>942</c:v>
                </c:pt>
                <c:pt idx="631">
                  <c:v>1013</c:v>
                </c:pt>
                <c:pt idx="632">
                  <c:v>469</c:v>
                </c:pt>
                <c:pt idx="633">
                  <c:v>563</c:v>
                </c:pt>
                <c:pt idx="634">
                  <c:v>540</c:v>
                </c:pt>
                <c:pt idx="635">
                  <c:v>491</c:v>
                </c:pt>
                <c:pt idx="636">
                  <c:v>547</c:v>
                </c:pt>
                <c:pt idx="637">
                  <c:v>704</c:v>
                </c:pt>
                <c:pt idx="638">
                  <c:v>874</c:v>
                </c:pt>
                <c:pt idx="639">
                  <c:v>940</c:v>
                </c:pt>
                <c:pt idx="640">
                  <c:v>984</c:v>
                </c:pt>
                <c:pt idx="641">
                  <c:v>964</c:v>
                </c:pt>
                <c:pt idx="642">
                  <c:v>1030</c:v>
                </c:pt>
                <c:pt idx="643">
                  <c:v>1073</c:v>
                </c:pt>
                <c:pt idx="644">
                  <c:v>1235</c:v>
                </c:pt>
                <c:pt idx="645">
                  <c:v>1202</c:v>
                </c:pt>
                <c:pt idx="646">
                  <c:v>1103</c:v>
                </c:pt>
                <c:pt idx="647">
                  <c:v>1210</c:v>
                </c:pt>
                <c:pt idx="648">
                  <c:v>1266</c:v>
                </c:pt>
                <c:pt idx="649">
                  <c:v>1329</c:v>
                </c:pt>
                <c:pt idx="650">
                  <c:v>1331</c:v>
                </c:pt>
                <c:pt idx="651">
                  <c:v>1343</c:v>
                </c:pt>
                <c:pt idx="652">
                  <c:v>1361</c:v>
                </c:pt>
                <c:pt idx="653">
                  <c:v>1359</c:v>
                </c:pt>
                <c:pt idx="654">
                  <c:v>1192</c:v>
                </c:pt>
                <c:pt idx="655">
                  <c:v>1300</c:v>
                </c:pt>
                <c:pt idx="656">
                  <c:v>1362</c:v>
                </c:pt>
                <c:pt idx="657">
                  <c:v>1383</c:v>
                </c:pt>
                <c:pt idx="658">
                  <c:v>1415</c:v>
                </c:pt>
                <c:pt idx="659">
                  <c:v>1431</c:v>
                </c:pt>
                <c:pt idx="660">
                  <c:v>1367</c:v>
                </c:pt>
                <c:pt idx="661">
                  <c:v>1311</c:v>
                </c:pt>
                <c:pt idx="662">
                  <c:v>1103</c:v>
                </c:pt>
                <c:pt idx="663">
                  <c:v>1172</c:v>
                </c:pt>
                <c:pt idx="664">
                  <c:v>1110</c:v>
                </c:pt>
                <c:pt idx="665">
                  <c:v>1075</c:v>
                </c:pt>
                <c:pt idx="666">
                  <c:v>1120</c:v>
                </c:pt>
                <c:pt idx="667">
                  <c:v>1120</c:v>
                </c:pt>
                <c:pt idx="668">
                  <c:v>1084</c:v>
                </c:pt>
                <c:pt idx="669">
                  <c:v>1141</c:v>
                </c:pt>
                <c:pt idx="670">
                  <c:v>1248</c:v>
                </c:pt>
                <c:pt idx="671">
                  <c:v>1201</c:v>
                </c:pt>
                <c:pt idx="672">
                  <c:v>1177</c:v>
                </c:pt>
                <c:pt idx="673">
                  <c:v>1209</c:v>
                </c:pt>
                <c:pt idx="674">
                  <c:v>1271</c:v>
                </c:pt>
                <c:pt idx="675">
                  <c:v>1236</c:v>
                </c:pt>
                <c:pt idx="676">
                  <c:v>918</c:v>
                </c:pt>
                <c:pt idx="677">
                  <c:v>1039</c:v>
                </c:pt>
                <c:pt idx="678">
                  <c:v>1030</c:v>
                </c:pt>
                <c:pt idx="679">
                  <c:v>1043</c:v>
                </c:pt>
                <c:pt idx="680">
                  <c:v>979</c:v>
                </c:pt>
                <c:pt idx="681">
                  <c:v>1030</c:v>
                </c:pt>
                <c:pt idx="682">
                  <c:v>1132</c:v>
                </c:pt>
                <c:pt idx="683">
                  <c:v>976</c:v>
                </c:pt>
                <c:pt idx="684">
                  <c:v>871</c:v>
                </c:pt>
                <c:pt idx="685">
                  <c:v>521</c:v>
                </c:pt>
                <c:pt idx="686">
                  <c:v>478</c:v>
                </c:pt>
                <c:pt idx="687">
                  <c:v>689</c:v>
                </c:pt>
                <c:pt idx="688">
                  <c:v>687</c:v>
                </c:pt>
                <c:pt idx="689">
                  <c:v>607</c:v>
                </c:pt>
                <c:pt idx="690">
                  <c:v>400</c:v>
                </c:pt>
                <c:pt idx="691">
                  <c:v>324</c:v>
                </c:pt>
                <c:pt idx="692">
                  <c:v>424</c:v>
                </c:pt>
                <c:pt idx="693">
                  <c:v>461</c:v>
                </c:pt>
                <c:pt idx="694">
                  <c:v>483</c:v>
                </c:pt>
                <c:pt idx="695">
                  <c:v>762</c:v>
                </c:pt>
                <c:pt idx="696">
                  <c:v>768</c:v>
                </c:pt>
                <c:pt idx="697">
                  <c:v>898</c:v>
                </c:pt>
                <c:pt idx="698">
                  <c:v>929</c:v>
                </c:pt>
                <c:pt idx="699">
                  <c:v>975</c:v>
                </c:pt>
                <c:pt idx="700">
                  <c:v>976</c:v>
                </c:pt>
                <c:pt idx="701">
                  <c:v>1013</c:v>
                </c:pt>
                <c:pt idx="702">
                  <c:v>1098</c:v>
                </c:pt>
                <c:pt idx="703">
                  <c:v>1221</c:v>
                </c:pt>
                <c:pt idx="704">
                  <c:v>1198</c:v>
                </c:pt>
                <c:pt idx="705">
                  <c:v>718</c:v>
                </c:pt>
                <c:pt idx="706">
                  <c:v>830</c:v>
                </c:pt>
                <c:pt idx="707">
                  <c:v>925</c:v>
                </c:pt>
                <c:pt idx="708">
                  <c:v>848</c:v>
                </c:pt>
                <c:pt idx="709">
                  <c:v>854</c:v>
                </c:pt>
                <c:pt idx="710">
                  <c:v>887</c:v>
                </c:pt>
                <c:pt idx="711">
                  <c:v>923</c:v>
                </c:pt>
                <c:pt idx="712">
                  <c:v>1125</c:v>
                </c:pt>
                <c:pt idx="713">
                  <c:v>1211</c:v>
                </c:pt>
                <c:pt idx="714">
                  <c:v>905</c:v>
                </c:pt>
                <c:pt idx="715">
                  <c:v>1267</c:v>
                </c:pt>
                <c:pt idx="716">
                  <c:v>1248</c:v>
                </c:pt>
                <c:pt idx="717">
                  <c:v>1258</c:v>
                </c:pt>
                <c:pt idx="718">
                  <c:v>1250</c:v>
                </c:pt>
                <c:pt idx="719">
                  <c:v>1214</c:v>
                </c:pt>
                <c:pt idx="720">
                  <c:v>609</c:v>
                </c:pt>
                <c:pt idx="721">
                  <c:v>470</c:v>
                </c:pt>
                <c:pt idx="722">
                  <c:v>631</c:v>
                </c:pt>
                <c:pt idx="723">
                  <c:v>676</c:v>
                </c:pt>
                <c:pt idx="724">
                  <c:v>643</c:v>
                </c:pt>
                <c:pt idx="725">
                  <c:v>730</c:v>
                </c:pt>
                <c:pt idx="726">
                  <c:v>720</c:v>
                </c:pt>
                <c:pt idx="727">
                  <c:v>934</c:v>
                </c:pt>
                <c:pt idx="728">
                  <c:v>991</c:v>
                </c:pt>
                <c:pt idx="729">
                  <c:v>962</c:v>
                </c:pt>
                <c:pt idx="730">
                  <c:v>945</c:v>
                </c:pt>
                <c:pt idx="731">
                  <c:v>789</c:v>
                </c:pt>
                <c:pt idx="732">
                  <c:v>801</c:v>
                </c:pt>
                <c:pt idx="733">
                  <c:v>745</c:v>
                </c:pt>
                <c:pt idx="734">
                  <c:v>440</c:v>
                </c:pt>
                <c:pt idx="735">
                  <c:v>498</c:v>
                </c:pt>
                <c:pt idx="736">
                  <c:v>603</c:v>
                </c:pt>
                <c:pt idx="737">
                  <c:v>333</c:v>
                </c:pt>
                <c:pt idx="738">
                  <c:v>519</c:v>
                </c:pt>
                <c:pt idx="739">
                  <c:v>558</c:v>
                </c:pt>
                <c:pt idx="740">
                  <c:v>476</c:v>
                </c:pt>
                <c:pt idx="741">
                  <c:v>630</c:v>
                </c:pt>
                <c:pt idx="742">
                  <c:v>851</c:v>
                </c:pt>
                <c:pt idx="743">
                  <c:v>1087</c:v>
                </c:pt>
                <c:pt idx="744">
                  <c:v>1043</c:v>
                </c:pt>
                <c:pt idx="745">
                  <c:v>962</c:v>
                </c:pt>
                <c:pt idx="746">
                  <c:v>833</c:v>
                </c:pt>
                <c:pt idx="747">
                  <c:v>591</c:v>
                </c:pt>
                <c:pt idx="748">
                  <c:v>568</c:v>
                </c:pt>
                <c:pt idx="749">
                  <c:v>673</c:v>
                </c:pt>
                <c:pt idx="750">
                  <c:v>612</c:v>
                </c:pt>
                <c:pt idx="751">
                  <c:v>689</c:v>
                </c:pt>
                <c:pt idx="752">
                  <c:v>923</c:v>
                </c:pt>
                <c:pt idx="753">
                  <c:v>1148</c:v>
                </c:pt>
                <c:pt idx="754">
                  <c:v>1349</c:v>
                </c:pt>
                <c:pt idx="755">
                  <c:v>1366</c:v>
                </c:pt>
                <c:pt idx="756">
                  <c:v>1365</c:v>
                </c:pt>
                <c:pt idx="757">
                  <c:v>1345</c:v>
                </c:pt>
                <c:pt idx="758">
                  <c:v>1372</c:v>
                </c:pt>
                <c:pt idx="759">
                  <c:v>1406</c:v>
                </c:pt>
                <c:pt idx="760">
                  <c:v>1417</c:v>
                </c:pt>
                <c:pt idx="761">
                  <c:v>1427</c:v>
                </c:pt>
                <c:pt idx="762">
                  <c:v>1446</c:v>
                </c:pt>
                <c:pt idx="763">
                  <c:v>1141</c:v>
                </c:pt>
                <c:pt idx="764">
                  <c:v>394</c:v>
                </c:pt>
                <c:pt idx="765">
                  <c:v>505</c:v>
                </c:pt>
                <c:pt idx="766">
                  <c:v>538</c:v>
                </c:pt>
                <c:pt idx="767">
                  <c:v>767</c:v>
                </c:pt>
                <c:pt idx="768">
                  <c:v>1012</c:v>
                </c:pt>
                <c:pt idx="769">
                  <c:v>979</c:v>
                </c:pt>
                <c:pt idx="770">
                  <c:v>902</c:v>
                </c:pt>
                <c:pt idx="771">
                  <c:v>745</c:v>
                </c:pt>
                <c:pt idx="772">
                  <c:v>689</c:v>
                </c:pt>
                <c:pt idx="773">
                  <c:v>515</c:v>
                </c:pt>
                <c:pt idx="774">
                  <c:v>254</c:v>
                </c:pt>
                <c:pt idx="775">
                  <c:v>359</c:v>
                </c:pt>
                <c:pt idx="776">
                  <c:v>405</c:v>
                </c:pt>
                <c:pt idx="777">
                  <c:v>253</c:v>
                </c:pt>
                <c:pt idx="778">
                  <c:v>202</c:v>
                </c:pt>
                <c:pt idx="779">
                  <c:v>260</c:v>
                </c:pt>
                <c:pt idx="780">
                  <c:v>221</c:v>
                </c:pt>
                <c:pt idx="781">
                  <c:v>378</c:v>
                </c:pt>
                <c:pt idx="782">
                  <c:v>242</c:v>
                </c:pt>
                <c:pt idx="783">
                  <c:v>326</c:v>
                </c:pt>
                <c:pt idx="784">
                  <c:v>823</c:v>
                </c:pt>
                <c:pt idx="785">
                  <c:v>685</c:v>
                </c:pt>
                <c:pt idx="786">
                  <c:v>907</c:v>
                </c:pt>
                <c:pt idx="787">
                  <c:v>1056</c:v>
                </c:pt>
                <c:pt idx="788">
                  <c:v>946</c:v>
                </c:pt>
                <c:pt idx="789">
                  <c:v>856</c:v>
                </c:pt>
                <c:pt idx="790">
                  <c:v>732</c:v>
                </c:pt>
                <c:pt idx="791">
                  <c:v>748</c:v>
                </c:pt>
                <c:pt idx="792">
                  <c:v>865</c:v>
                </c:pt>
                <c:pt idx="793">
                  <c:v>1487</c:v>
                </c:pt>
                <c:pt idx="794">
                  <c:v>1554</c:v>
                </c:pt>
                <c:pt idx="795">
                  <c:v>1564</c:v>
                </c:pt>
                <c:pt idx="796">
                  <c:v>1520</c:v>
                </c:pt>
                <c:pt idx="797">
                  <c:v>1561</c:v>
                </c:pt>
                <c:pt idx="798">
                  <c:v>1222</c:v>
                </c:pt>
                <c:pt idx="799">
                  <c:v>1075</c:v>
                </c:pt>
                <c:pt idx="800">
                  <c:v>1081</c:v>
                </c:pt>
                <c:pt idx="801">
                  <c:v>1240</c:v>
                </c:pt>
                <c:pt idx="802">
                  <c:v>937</c:v>
                </c:pt>
                <c:pt idx="803">
                  <c:v>782</c:v>
                </c:pt>
                <c:pt idx="804">
                  <c:v>816</c:v>
                </c:pt>
                <c:pt idx="805">
                  <c:v>692</c:v>
                </c:pt>
                <c:pt idx="806">
                  <c:v>576</c:v>
                </c:pt>
                <c:pt idx="807">
                  <c:v>257</c:v>
                </c:pt>
                <c:pt idx="808">
                  <c:v>226</c:v>
                </c:pt>
                <c:pt idx="809">
                  <c:v>157</c:v>
                </c:pt>
                <c:pt idx="810">
                  <c:v>127</c:v>
                </c:pt>
                <c:pt idx="811">
                  <c:v>107</c:v>
                </c:pt>
                <c:pt idx="812">
                  <c:v>374</c:v>
                </c:pt>
                <c:pt idx="813">
                  <c:v>473</c:v>
                </c:pt>
                <c:pt idx="814">
                  <c:v>313</c:v>
                </c:pt>
                <c:pt idx="815">
                  <c:v>526</c:v>
                </c:pt>
                <c:pt idx="816">
                  <c:v>494</c:v>
                </c:pt>
                <c:pt idx="817">
                  <c:v>301</c:v>
                </c:pt>
                <c:pt idx="818">
                  <c:v>421</c:v>
                </c:pt>
                <c:pt idx="819">
                  <c:v>673</c:v>
                </c:pt>
                <c:pt idx="820">
                  <c:v>732</c:v>
                </c:pt>
                <c:pt idx="821">
                  <c:v>788</c:v>
                </c:pt>
                <c:pt idx="822">
                  <c:v>745</c:v>
                </c:pt>
                <c:pt idx="823">
                  <c:v>599</c:v>
                </c:pt>
                <c:pt idx="824">
                  <c:v>587</c:v>
                </c:pt>
                <c:pt idx="825">
                  <c:v>622</c:v>
                </c:pt>
                <c:pt idx="826">
                  <c:v>525</c:v>
                </c:pt>
                <c:pt idx="827">
                  <c:v>313</c:v>
                </c:pt>
                <c:pt idx="828">
                  <c:v>190</c:v>
                </c:pt>
                <c:pt idx="829">
                  <c:v>182</c:v>
                </c:pt>
                <c:pt idx="830">
                  <c:v>132</c:v>
                </c:pt>
                <c:pt idx="831">
                  <c:v>224</c:v>
                </c:pt>
                <c:pt idx="832">
                  <c:v>466</c:v>
                </c:pt>
                <c:pt idx="833">
                  <c:v>711</c:v>
                </c:pt>
                <c:pt idx="834">
                  <c:v>792</c:v>
                </c:pt>
                <c:pt idx="835">
                  <c:v>754</c:v>
                </c:pt>
                <c:pt idx="836">
                  <c:v>649</c:v>
                </c:pt>
                <c:pt idx="837">
                  <c:v>882</c:v>
                </c:pt>
                <c:pt idx="838">
                  <c:v>963</c:v>
                </c:pt>
                <c:pt idx="839">
                  <c:v>1173</c:v>
                </c:pt>
                <c:pt idx="840">
                  <c:v>1301</c:v>
                </c:pt>
                <c:pt idx="841">
                  <c:v>1102</c:v>
                </c:pt>
                <c:pt idx="842">
                  <c:v>1113</c:v>
                </c:pt>
                <c:pt idx="843">
                  <c:v>1325</c:v>
                </c:pt>
                <c:pt idx="844">
                  <c:v>1383</c:v>
                </c:pt>
                <c:pt idx="845">
                  <c:v>1447</c:v>
                </c:pt>
                <c:pt idx="846">
                  <c:v>1369</c:v>
                </c:pt>
                <c:pt idx="847">
                  <c:v>1147</c:v>
                </c:pt>
                <c:pt idx="848">
                  <c:v>1182</c:v>
                </c:pt>
                <c:pt idx="849">
                  <c:v>1233</c:v>
                </c:pt>
                <c:pt idx="850">
                  <c:v>1343</c:v>
                </c:pt>
                <c:pt idx="851">
                  <c:v>1379</c:v>
                </c:pt>
                <c:pt idx="852">
                  <c:v>1300</c:v>
                </c:pt>
                <c:pt idx="853">
                  <c:v>1324</c:v>
                </c:pt>
                <c:pt idx="854">
                  <c:v>1328</c:v>
                </c:pt>
                <c:pt idx="855">
                  <c:v>1231</c:v>
                </c:pt>
                <c:pt idx="856">
                  <c:v>1241</c:v>
                </c:pt>
                <c:pt idx="857">
                  <c:v>1307</c:v>
                </c:pt>
                <c:pt idx="858">
                  <c:v>1320</c:v>
                </c:pt>
                <c:pt idx="859">
                  <c:v>1249</c:v>
                </c:pt>
                <c:pt idx="860">
                  <c:v>1314</c:v>
                </c:pt>
                <c:pt idx="861">
                  <c:v>1324</c:v>
                </c:pt>
                <c:pt idx="862">
                  <c:v>1356</c:v>
                </c:pt>
                <c:pt idx="863">
                  <c:v>1407</c:v>
                </c:pt>
                <c:pt idx="864">
                  <c:v>1454</c:v>
                </c:pt>
                <c:pt idx="865">
                  <c:v>1419</c:v>
                </c:pt>
                <c:pt idx="866">
                  <c:v>1469</c:v>
                </c:pt>
                <c:pt idx="867">
                  <c:v>1312</c:v>
                </c:pt>
                <c:pt idx="868">
                  <c:v>911</c:v>
                </c:pt>
                <c:pt idx="869">
                  <c:v>1027</c:v>
                </c:pt>
                <c:pt idx="870">
                  <c:v>889</c:v>
                </c:pt>
                <c:pt idx="871">
                  <c:v>326</c:v>
                </c:pt>
                <c:pt idx="872">
                  <c:v>355</c:v>
                </c:pt>
                <c:pt idx="873">
                  <c:v>343</c:v>
                </c:pt>
                <c:pt idx="874">
                  <c:v>389</c:v>
                </c:pt>
                <c:pt idx="875">
                  <c:v>531</c:v>
                </c:pt>
                <c:pt idx="876">
                  <c:v>930</c:v>
                </c:pt>
                <c:pt idx="877">
                  <c:v>988</c:v>
                </c:pt>
                <c:pt idx="878">
                  <c:v>868</c:v>
                </c:pt>
                <c:pt idx="879">
                  <c:v>640</c:v>
                </c:pt>
                <c:pt idx="880">
                  <c:v>641</c:v>
                </c:pt>
                <c:pt idx="881">
                  <c:v>598</c:v>
                </c:pt>
                <c:pt idx="882">
                  <c:v>725</c:v>
                </c:pt>
                <c:pt idx="883">
                  <c:v>730</c:v>
                </c:pt>
                <c:pt idx="884">
                  <c:v>789</c:v>
                </c:pt>
                <c:pt idx="885">
                  <c:v>662</c:v>
                </c:pt>
                <c:pt idx="886">
                  <c:v>852</c:v>
                </c:pt>
                <c:pt idx="887">
                  <c:v>807</c:v>
                </c:pt>
                <c:pt idx="888">
                  <c:v>883</c:v>
                </c:pt>
                <c:pt idx="889">
                  <c:v>951</c:v>
                </c:pt>
                <c:pt idx="890">
                  <c:v>974</c:v>
                </c:pt>
                <c:pt idx="891">
                  <c:v>1104</c:v>
                </c:pt>
                <c:pt idx="892">
                  <c:v>906</c:v>
                </c:pt>
                <c:pt idx="893">
                  <c:v>953</c:v>
                </c:pt>
                <c:pt idx="894">
                  <c:v>917</c:v>
                </c:pt>
                <c:pt idx="895">
                  <c:v>812</c:v>
                </c:pt>
                <c:pt idx="896">
                  <c:v>748</c:v>
                </c:pt>
                <c:pt idx="897">
                  <c:v>694</c:v>
                </c:pt>
                <c:pt idx="898">
                  <c:v>773</c:v>
                </c:pt>
                <c:pt idx="899">
                  <c:v>1076</c:v>
                </c:pt>
                <c:pt idx="900">
                  <c:v>1166</c:v>
                </c:pt>
                <c:pt idx="901">
                  <c:v>1237</c:v>
                </c:pt>
                <c:pt idx="902">
                  <c:v>1296</c:v>
                </c:pt>
                <c:pt idx="903">
                  <c:v>1210</c:v>
                </c:pt>
                <c:pt idx="904">
                  <c:v>1193</c:v>
                </c:pt>
                <c:pt idx="905">
                  <c:v>979</c:v>
                </c:pt>
                <c:pt idx="906">
                  <c:v>1008</c:v>
                </c:pt>
                <c:pt idx="907">
                  <c:v>1067</c:v>
                </c:pt>
                <c:pt idx="908">
                  <c:v>807</c:v>
                </c:pt>
                <c:pt idx="909">
                  <c:v>903</c:v>
                </c:pt>
                <c:pt idx="910">
                  <c:v>880</c:v>
                </c:pt>
                <c:pt idx="911">
                  <c:v>523</c:v>
                </c:pt>
                <c:pt idx="912">
                  <c:v>362</c:v>
                </c:pt>
                <c:pt idx="913">
                  <c:v>505</c:v>
                </c:pt>
                <c:pt idx="914">
                  <c:v>680</c:v>
                </c:pt>
                <c:pt idx="915">
                  <c:v>801</c:v>
                </c:pt>
                <c:pt idx="916">
                  <c:v>978</c:v>
                </c:pt>
                <c:pt idx="917">
                  <c:v>834</c:v>
                </c:pt>
                <c:pt idx="918">
                  <c:v>692</c:v>
                </c:pt>
                <c:pt idx="919">
                  <c:v>851</c:v>
                </c:pt>
                <c:pt idx="920">
                  <c:v>740</c:v>
                </c:pt>
                <c:pt idx="921">
                  <c:v>749</c:v>
                </c:pt>
                <c:pt idx="922">
                  <c:v>807</c:v>
                </c:pt>
                <c:pt idx="923">
                  <c:v>782</c:v>
                </c:pt>
                <c:pt idx="924">
                  <c:v>1028</c:v>
                </c:pt>
                <c:pt idx="925">
                  <c:v>827</c:v>
                </c:pt>
                <c:pt idx="926">
                  <c:v>683</c:v>
                </c:pt>
                <c:pt idx="927">
                  <c:v>328</c:v>
                </c:pt>
                <c:pt idx="928">
                  <c:v>516</c:v>
                </c:pt>
                <c:pt idx="929">
                  <c:v>414</c:v>
                </c:pt>
                <c:pt idx="930">
                  <c:v>489</c:v>
                </c:pt>
                <c:pt idx="931">
                  <c:v>527</c:v>
                </c:pt>
                <c:pt idx="932">
                  <c:v>611</c:v>
                </c:pt>
                <c:pt idx="933">
                  <c:v>652</c:v>
                </c:pt>
                <c:pt idx="934">
                  <c:v>698</c:v>
                </c:pt>
                <c:pt idx="935">
                  <c:v>668</c:v>
                </c:pt>
                <c:pt idx="936">
                  <c:v>607</c:v>
                </c:pt>
                <c:pt idx="937">
                  <c:v>553</c:v>
                </c:pt>
                <c:pt idx="938">
                  <c:v>544</c:v>
                </c:pt>
                <c:pt idx="939">
                  <c:v>428</c:v>
                </c:pt>
                <c:pt idx="940">
                  <c:v>307</c:v>
                </c:pt>
                <c:pt idx="941">
                  <c:v>318</c:v>
                </c:pt>
                <c:pt idx="942">
                  <c:v>455</c:v>
                </c:pt>
                <c:pt idx="943">
                  <c:v>449</c:v>
                </c:pt>
                <c:pt idx="944">
                  <c:v>850</c:v>
                </c:pt>
                <c:pt idx="945">
                  <c:v>781</c:v>
                </c:pt>
                <c:pt idx="946">
                  <c:v>667</c:v>
                </c:pt>
                <c:pt idx="947">
                  <c:v>395</c:v>
                </c:pt>
                <c:pt idx="948">
                  <c:v>331</c:v>
                </c:pt>
                <c:pt idx="949">
                  <c:v>418</c:v>
                </c:pt>
                <c:pt idx="950">
                  <c:v>341</c:v>
                </c:pt>
                <c:pt idx="951">
                  <c:v>428</c:v>
                </c:pt>
                <c:pt idx="952">
                  <c:v>518</c:v>
                </c:pt>
                <c:pt idx="953">
                  <c:v>490</c:v>
                </c:pt>
                <c:pt idx="954">
                  <c:v>441</c:v>
                </c:pt>
                <c:pt idx="955">
                  <c:v>678</c:v>
                </c:pt>
                <c:pt idx="956">
                  <c:v>998</c:v>
                </c:pt>
                <c:pt idx="957">
                  <c:v>1265</c:v>
                </c:pt>
                <c:pt idx="958">
                  <c:v>1467</c:v>
                </c:pt>
                <c:pt idx="959">
                  <c:v>1511</c:v>
                </c:pt>
                <c:pt idx="960">
                  <c:v>1485</c:v>
                </c:pt>
                <c:pt idx="961">
                  <c:v>1450</c:v>
                </c:pt>
                <c:pt idx="962">
                  <c:v>1471</c:v>
                </c:pt>
                <c:pt idx="963">
                  <c:v>1361</c:v>
                </c:pt>
                <c:pt idx="964">
                  <c:v>1347</c:v>
                </c:pt>
                <c:pt idx="965">
                  <c:v>1369</c:v>
                </c:pt>
                <c:pt idx="966">
                  <c:v>1401</c:v>
                </c:pt>
                <c:pt idx="967">
                  <c:v>1448</c:v>
                </c:pt>
                <c:pt idx="968">
                  <c:v>1510</c:v>
                </c:pt>
                <c:pt idx="969">
                  <c:v>1575</c:v>
                </c:pt>
                <c:pt idx="970">
                  <c:v>1480</c:v>
                </c:pt>
                <c:pt idx="971">
                  <c:v>1493</c:v>
                </c:pt>
                <c:pt idx="972">
                  <c:v>1425</c:v>
                </c:pt>
                <c:pt idx="973">
                  <c:v>1411</c:v>
                </c:pt>
                <c:pt idx="974">
                  <c:v>1386</c:v>
                </c:pt>
                <c:pt idx="975">
                  <c:v>1371</c:v>
                </c:pt>
                <c:pt idx="976">
                  <c:v>1319</c:v>
                </c:pt>
                <c:pt idx="977">
                  <c:v>1192</c:v>
                </c:pt>
                <c:pt idx="978">
                  <c:v>1169</c:v>
                </c:pt>
                <c:pt idx="979">
                  <c:v>1414</c:v>
                </c:pt>
                <c:pt idx="980">
                  <c:v>1190</c:v>
                </c:pt>
                <c:pt idx="981">
                  <c:v>1214</c:v>
                </c:pt>
                <c:pt idx="982">
                  <c:v>1232</c:v>
                </c:pt>
                <c:pt idx="983">
                  <c:v>1331</c:v>
                </c:pt>
                <c:pt idx="984">
                  <c:v>1392</c:v>
                </c:pt>
                <c:pt idx="985">
                  <c:v>1433</c:v>
                </c:pt>
                <c:pt idx="986">
                  <c:v>1521</c:v>
                </c:pt>
                <c:pt idx="987">
                  <c:v>1446</c:v>
                </c:pt>
                <c:pt idx="988">
                  <c:v>1482</c:v>
                </c:pt>
                <c:pt idx="989">
                  <c:v>1487</c:v>
                </c:pt>
                <c:pt idx="990">
                  <c:v>1438</c:v>
                </c:pt>
                <c:pt idx="991">
                  <c:v>1498</c:v>
                </c:pt>
                <c:pt idx="992">
                  <c:v>1468</c:v>
                </c:pt>
                <c:pt idx="993">
                  <c:v>1306</c:v>
                </c:pt>
                <c:pt idx="994">
                  <c:v>1055</c:v>
                </c:pt>
                <c:pt idx="995">
                  <c:v>1104</c:v>
                </c:pt>
                <c:pt idx="996">
                  <c:v>1205</c:v>
                </c:pt>
                <c:pt idx="997">
                  <c:v>1325</c:v>
                </c:pt>
                <c:pt idx="998">
                  <c:v>1282</c:v>
                </c:pt>
                <c:pt idx="999">
                  <c:v>1340</c:v>
                </c:pt>
                <c:pt idx="1000">
                  <c:v>1407</c:v>
                </c:pt>
                <c:pt idx="1001">
                  <c:v>1314</c:v>
                </c:pt>
                <c:pt idx="1002">
                  <c:v>1209</c:v>
                </c:pt>
                <c:pt idx="1003">
                  <c:v>1275</c:v>
                </c:pt>
                <c:pt idx="1004">
                  <c:v>1153</c:v>
                </c:pt>
                <c:pt idx="1005">
                  <c:v>1250</c:v>
                </c:pt>
                <c:pt idx="1006">
                  <c:v>1358</c:v>
                </c:pt>
                <c:pt idx="1007">
                  <c:v>1281</c:v>
                </c:pt>
                <c:pt idx="1008">
                  <c:v>1248</c:v>
                </c:pt>
                <c:pt idx="1009">
                  <c:v>1226</c:v>
                </c:pt>
                <c:pt idx="1010">
                  <c:v>1288</c:v>
                </c:pt>
                <c:pt idx="1011">
                  <c:v>1246</c:v>
                </c:pt>
                <c:pt idx="1012">
                  <c:v>1396</c:v>
                </c:pt>
                <c:pt idx="1013">
                  <c:v>1164</c:v>
                </c:pt>
                <c:pt idx="1014">
                  <c:v>1115</c:v>
                </c:pt>
                <c:pt idx="1015">
                  <c:v>1228</c:v>
                </c:pt>
                <c:pt idx="1016">
                  <c:v>1267</c:v>
                </c:pt>
                <c:pt idx="1017">
                  <c:v>1116</c:v>
                </c:pt>
                <c:pt idx="1018">
                  <c:v>980</c:v>
                </c:pt>
                <c:pt idx="1019">
                  <c:v>983</c:v>
                </c:pt>
                <c:pt idx="1020">
                  <c:v>1168</c:v>
                </c:pt>
                <c:pt idx="1021">
                  <c:v>1252</c:v>
                </c:pt>
                <c:pt idx="1022">
                  <c:v>1258</c:v>
                </c:pt>
                <c:pt idx="1023">
                  <c:v>1107</c:v>
                </c:pt>
                <c:pt idx="1024">
                  <c:v>1165</c:v>
                </c:pt>
                <c:pt idx="1025">
                  <c:v>1342</c:v>
                </c:pt>
                <c:pt idx="1026">
                  <c:v>1452</c:v>
                </c:pt>
                <c:pt idx="1027">
                  <c:v>1501</c:v>
                </c:pt>
                <c:pt idx="1028">
                  <c:v>1556</c:v>
                </c:pt>
                <c:pt idx="1029">
                  <c:v>948</c:v>
                </c:pt>
                <c:pt idx="1030">
                  <c:v>1262</c:v>
                </c:pt>
                <c:pt idx="1031">
                  <c:v>1326</c:v>
                </c:pt>
                <c:pt idx="1032">
                  <c:v>850</c:v>
                </c:pt>
                <c:pt idx="1033">
                  <c:v>827</c:v>
                </c:pt>
                <c:pt idx="1034">
                  <c:v>911</c:v>
                </c:pt>
                <c:pt idx="1035">
                  <c:v>917</c:v>
                </c:pt>
                <c:pt idx="1036">
                  <c:v>1026</c:v>
                </c:pt>
                <c:pt idx="1037">
                  <c:v>1034</c:v>
                </c:pt>
                <c:pt idx="1038">
                  <c:v>840</c:v>
                </c:pt>
                <c:pt idx="1039">
                  <c:v>1136</c:v>
                </c:pt>
                <c:pt idx="1040">
                  <c:v>739</c:v>
                </c:pt>
                <c:pt idx="1041">
                  <c:v>1339</c:v>
                </c:pt>
                <c:pt idx="1042">
                  <c:v>1264</c:v>
                </c:pt>
                <c:pt idx="1043">
                  <c:v>1305</c:v>
                </c:pt>
                <c:pt idx="1044">
                  <c:v>1448</c:v>
                </c:pt>
                <c:pt idx="1045">
                  <c:v>1222</c:v>
                </c:pt>
                <c:pt idx="1046">
                  <c:v>451</c:v>
                </c:pt>
                <c:pt idx="1047">
                  <c:v>394</c:v>
                </c:pt>
                <c:pt idx="1048">
                  <c:v>389</c:v>
                </c:pt>
                <c:pt idx="1049">
                  <c:v>596</c:v>
                </c:pt>
                <c:pt idx="1050">
                  <c:v>692</c:v>
                </c:pt>
                <c:pt idx="1051">
                  <c:v>1040</c:v>
                </c:pt>
                <c:pt idx="1052">
                  <c:v>1234</c:v>
                </c:pt>
                <c:pt idx="1053">
                  <c:v>1300</c:v>
                </c:pt>
                <c:pt idx="1054">
                  <c:v>1323</c:v>
                </c:pt>
                <c:pt idx="1055">
                  <c:v>1381</c:v>
                </c:pt>
                <c:pt idx="1056">
                  <c:v>1277</c:v>
                </c:pt>
                <c:pt idx="1057">
                  <c:v>1395</c:v>
                </c:pt>
                <c:pt idx="1058">
                  <c:v>1418</c:v>
                </c:pt>
                <c:pt idx="1059">
                  <c:v>1386</c:v>
                </c:pt>
                <c:pt idx="1060">
                  <c:v>1368</c:v>
                </c:pt>
                <c:pt idx="1061">
                  <c:v>1385</c:v>
                </c:pt>
                <c:pt idx="1062">
                  <c:v>1371</c:v>
                </c:pt>
                <c:pt idx="1063">
                  <c:v>1413</c:v>
                </c:pt>
                <c:pt idx="1064">
                  <c:v>1414</c:v>
                </c:pt>
                <c:pt idx="1065">
                  <c:v>1534</c:v>
                </c:pt>
                <c:pt idx="1066">
                  <c:v>1477</c:v>
                </c:pt>
                <c:pt idx="1067">
                  <c:v>1479</c:v>
                </c:pt>
                <c:pt idx="1068">
                  <c:v>1570</c:v>
                </c:pt>
                <c:pt idx="1069">
                  <c:v>1457</c:v>
                </c:pt>
                <c:pt idx="1070">
                  <c:v>1506</c:v>
                </c:pt>
                <c:pt idx="1071">
                  <c:v>1516</c:v>
                </c:pt>
                <c:pt idx="1072">
                  <c:v>1572</c:v>
                </c:pt>
                <c:pt idx="1073">
                  <c:v>1570</c:v>
                </c:pt>
                <c:pt idx="1074">
                  <c:v>1333</c:v>
                </c:pt>
                <c:pt idx="1075">
                  <c:v>1409</c:v>
                </c:pt>
                <c:pt idx="1076">
                  <c:v>1446</c:v>
                </c:pt>
                <c:pt idx="1077">
                  <c:v>1410</c:v>
                </c:pt>
                <c:pt idx="1078">
                  <c:v>1453</c:v>
                </c:pt>
                <c:pt idx="1079">
                  <c:v>1572</c:v>
                </c:pt>
                <c:pt idx="1080">
                  <c:v>1676</c:v>
                </c:pt>
                <c:pt idx="1081">
                  <c:v>1713</c:v>
                </c:pt>
                <c:pt idx="1082">
                  <c:v>1530</c:v>
                </c:pt>
                <c:pt idx="1083">
                  <c:v>1531</c:v>
                </c:pt>
                <c:pt idx="1084">
                  <c:v>1660</c:v>
                </c:pt>
                <c:pt idx="1085">
                  <c:v>1626</c:v>
                </c:pt>
                <c:pt idx="1086">
                  <c:v>1497</c:v>
                </c:pt>
                <c:pt idx="1087">
                  <c:v>1224</c:v>
                </c:pt>
                <c:pt idx="1088">
                  <c:v>1185</c:v>
                </c:pt>
                <c:pt idx="1089">
                  <c:v>873</c:v>
                </c:pt>
                <c:pt idx="1090">
                  <c:v>1100</c:v>
                </c:pt>
                <c:pt idx="1091">
                  <c:v>1299</c:v>
                </c:pt>
                <c:pt idx="1092">
                  <c:v>1298</c:v>
                </c:pt>
                <c:pt idx="1093">
                  <c:v>1403</c:v>
                </c:pt>
                <c:pt idx="1094">
                  <c:v>1289</c:v>
                </c:pt>
                <c:pt idx="1095">
                  <c:v>1417</c:v>
                </c:pt>
                <c:pt idx="1096">
                  <c:v>1448</c:v>
                </c:pt>
                <c:pt idx="1097">
                  <c:v>1344</c:v>
                </c:pt>
                <c:pt idx="1098">
                  <c:v>759</c:v>
                </c:pt>
                <c:pt idx="1099">
                  <c:v>906</c:v>
                </c:pt>
                <c:pt idx="1100">
                  <c:v>1029</c:v>
                </c:pt>
                <c:pt idx="1101">
                  <c:v>1152</c:v>
                </c:pt>
                <c:pt idx="1102">
                  <c:v>1268</c:v>
                </c:pt>
                <c:pt idx="1103">
                  <c:v>584</c:v>
                </c:pt>
                <c:pt idx="1104">
                  <c:v>565</c:v>
                </c:pt>
                <c:pt idx="1105">
                  <c:v>882</c:v>
                </c:pt>
                <c:pt idx="1106">
                  <c:v>847</c:v>
                </c:pt>
                <c:pt idx="1107">
                  <c:v>988</c:v>
                </c:pt>
                <c:pt idx="1108">
                  <c:v>1016</c:v>
                </c:pt>
                <c:pt idx="1109">
                  <c:v>781</c:v>
                </c:pt>
                <c:pt idx="1110">
                  <c:v>713</c:v>
                </c:pt>
                <c:pt idx="1111">
                  <c:v>945</c:v>
                </c:pt>
                <c:pt idx="1112">
                  <c:v>1222</c:v>
                </c:pt>
                <c:pt idx="1113">
                  <c:v>1333</c:v>
                </c:pt>
                <c:pt idx="1114">
                  <c:v>1518</c:v>
                </c:pt>
                <c:pt idx="1115">
                  <c:v>1635</c:v>
                </c:pt>
                <c:pt idx="1116">
                  <c:v>1593</c:v>
                </c:pt>
                <c:pt idx="1117">
                  <c:v>1897</c:v>
                </c:pt>
                <c:pt idx="1118">
                  <c:v>1567</c:v>
                </c:pt>
                <c:pt idx="1119">
                  <c:v>1076</c:v>
                </c:pt>
                <c:pt idx="1120">
                  <c:v>1232</c:v>
                </c:pt>
                <c:pt idx="1121">
                  <c:v>1355</c:v>
                </c:pt>
                <c:pt idx="1122">
                  <c:v>1414</c:v>
                </c:pt>
                <c:pt idx="1123">
                  <c:v>1322</c:v>
                </c:pt>
                <c:pt idx="1124">
                  <c:v>1154</c:v>
                </c:pt>
                <c:pt idx="1125">
                  <c:v>916</c:v>
                </c:pt>
                <c:pt idx="1126">
                  <c:v>1082</c:v>
                </c:pt>
                <c:pt idx="1127">
                  <c:v>1247</c:v>
                </c:pt>
                <c:pt idx="1128">
                  <c:v>1242</c:v>
                </c:pt>
                <c:pt idx="1129">
                  <c:v>1160</c:v>
                </c:pt>
                <c:pt idx="1130">
                  <c:v>1077</c:v>
                </c:pt>
                <c:pt idx="1131">
                  <c:v>1108</c:v>
                </c:pt>
                <c:pt idx="1132">
                  <c:v>1071</c:v>
                </c:pt>
                <c:pt idx="1133">
                  <c:v>1178</c:v>
                </c:pt>
                <c:pt idx="1134">
                  <c:v>744</c:v>
                </c:pt>
                <c:pt idx="1135">
                  <c:v>627</c:v>
                </c:pt>
                <c:pt idx="1136">
                  <c:v>368</c:v>
                </c:pt>
                <c:pt idx="1137">
                  <c:v>617</c:v>
                </c:pt>
                <c:pt idx="1138">
                  <c:v>777</c:v>
                </c:pt>
                <c:pt idx="1139">
                  <c:v>857</c:v>
                </c:pt>
                <c:pt idx="1140">
                  <c:v>916</c:v>
                </c:pt>
                <c:pt idx="1141">
                  <c:v>975</c:v>
                </c:pt>
                <c:pt idx="1142">
                  <c:v>997</c:v>
                </c:pt>
                <c:pt idx="1143">
                  <c:v>1051</c:v>
                </c:pt>
                <c:pt idx="1144">
                  <c:v>801</c:v>
                </c:pt>
                <c:pt idx="1145">
                  <c:v>794</c:v>
                </c:pt>
                <c:pt idx="1146">
                  <c:v>604</c:v>
                </c:pt>
                <c:pt idx="1147">
                  <c:v>310</c:v>
                </c:pt>
                <c:pt idx="1148">
                  <c:v>353</c:v>
                </c:pt>
                <c:pt idx="1149">
                  <c:v>349</c:v>
                </c:pt>
                <c:pt idx="1150">
                  <c:v>282</c:v>
                </c:pt>
                <c:pt idx="1151">
                  <c:v>360</c:v>
                </c:pt>
                <c:pt idx="1152">
                  <c:v>454</c:v>
                </c:pt>
                <c:pt idx="1153">
                  <c:v>698</c:v>
                </c:pt>
                <c:pt idx="1154">
                  <c:v>833</c:v>
                </c:pt>
                <c:pt idx="1155">
                  <c:v>963</c:v>
                </c:pt>
                <c:pt idx="1156">
                  <c:v>1427</c:v>
                </c:pt>
                <c:pt idx="1157">
                  <c:v>1243</c:v>
                </c:pt>
                <c:pt idx="1158">
                  <c:v>906</c:v>
                </c:pt>
                <c:pt idx="1159">
                  <c:v>804</c:v>
                </c:pt>
                <c:pt idx="1160">
                  <c:v>571</c:v>
                </c:pt>
                <c:pt idx="1161">
                  <c:v>310</c:v>
                </c:pt>
                <c:pt idx="1162">
                  <c:v>397</c:v>
                </c:pt>
                <c:pt idx="1163">
                  <c:v>400</c:v>
                </c:pt>
                <c:pt idx="1164">
                  <c:v>477</c:v>
                </c:pt>
                <c:pt idx="1165">
                  <c:v>463</c:v>
                </c:pt>
                <c:pt idx="1166">
                  <c:v>563</c:v>
                </c:pt>
                <c:pt idx="1167">
                  <c:v>859</c:v>
                </c:pt>
                <c:pt idx="1168">
                  <c:v>978</c:v>
                </c:pt>
                <c:pt idx="1169">
                  <c:v>1222</c:v>
                </c:pt>
                <c:pt idx="1170">
                  <c:v>1295</c:v>
                </c:pt>
                <c:pt idx="1171">
                  <c:v>1424</c:v>
                </c:pt>
                <c:pt idx="1172">
                  <c:v>1581</c:v>
                </c:pt>
                <c:pt idx="1173">
                  <c:v>1781</c:v>
                </c:pt>
                <c:pt idx="1174">
                  <c:v>1802</c:v>
                </c:pt>
                <c:pt idx="1175">
                  <c:v>1812</c:v>
                </c:pt>
                <c:pt idx="1176">
                  <c:v>1861</c:v>
                </c:pt>
                <c:pt idx="1177">
                  <c:v>1885</c:v>
                </c:pt>
                <c:pt idx="1178">
                  <c:v>1856</c:v>
                </c:pt>
                <c:pt idx="1179">
                  <c:v>1824</c:v>
                </c:pt>
                <c:pt idx="1180">
                  <c:v>1611</c:v>
                </c:pt>
                <c:pt idx="1181">
                  <c:v>1498</c:v>
                </c:pt>
                <c:pt idx="1182">
                  <c:v>1574</c:v>
                </c:pt>
                <c:pt idx="1183">
                  <c:v>1324</c:v>
                </c:pt>
                <c:pt idx="1184">
                  <c:v>1054</c:v>
                </c:pt>
                <c:pt idx="1185">
                  <c:v>974</c:v>
                </c:pt>
                <c:pt idx="1186">
                  <c:v>647</c:v>
                </c:pt>
                <c:pt idx="1187">
                  <c:v>615</c:v>
                </c:pt>
                <c:pt idx="1188">
                  <c:v>632</c:v>
                </c:pt>
                <c:pt idx="1189">
                  <c:v>590</c:v>
                </c:pt>
                <c:pt idx="1190">
                  <c:v>621</c:v>
                </c:pt>
                <c:pt idx="1191">
                  <c:v>584</c:v>
                </c:pt>
                <c:pt idx="1192">
                  <c:v>664</c:v>
                </c:pt>
                <c:pt idx="1193">
                  <c:v>910</c:v>
                </c:pt>
                <c:pt idx="1194">
                  <c:v>1171</c:v>
                </c:pt>
                <c:pt idx="1195">
                  <c:v>1164</c:v>
                </c:pt>
                <c:pt idx="1196">
                  <c:v>521</c:v>
                </c:pt>
                <c:pt idx="1197">
                  <c:v>755</c:v>
                </c:pt>
                <c:pt idx="1198">
                  <c:v>644</c:v>
                </c:pt>
                <c:pt idx="1199">
                  <c:v>1764</c:v>
                </c:pt>
                <c:pt idx="1200">
                  <c:v>326</c:v>
                </c:pt>
                <c:pt idx="1201">
                  <c:v>190</c:v>
                </c:pt>
                <c:pt idx="1202">
                  <c:v>239</c:v>
                </c:pt>
                <c:pt idx="1203">
                  <c:v>286</c:v>
                </c:pt>
                <c:pt idx="1204">
                  <c:v>458</c:v>
                </c:pt>
                <c:pt idx="1205">
                  <c:v>504</c:v>
                </c:pt>
                <c:pt idx="1206">
                  <c:v>740</c:v>
                </c:pt>
                <c:pt idx="1207">
                  <c:v>525</c:v>
                </c:pt>
                <c:pt idx="1208">
                  <c:v>374</c:v>
                </c:pt>
                <c:pt idx="1209">
                  <c:v>469</c:v>
                </c:pt>
                <c:pt idx="1210">
                  <c:v>338</c:v>
                </c:pt>
                <c:pt idx="1211">
                  <c:v>197</c:v>
                </c:pt>
                <c:pt idx="1212">
                  <c:v>175</c:v>
                </c:pt>
                <c:pt idx="1213">
                  <c:v>342</c:v>
                </c:pt>
                <c:pt idx="1214">
                  <c:v>370</c:v>
                </c:pt>
                <c:pt idx="1215">
                  <c:v>659</c:v>
                </c:pt>
                <c:pt idx="1216">
                  <c:v>739</c:v>
                </c:pt>
                <c:pt idx="1217">
                  <c:v>559</c:v>
                </c:pt>
                <c:pt idx="1218">
                  <c:v>781</c:v>
                </c:pt>
                <c:pt idx="1219">
                  <c:v>1013</c:v>
                </c:pt>
                <c:pt idx="1220">
                  <c:v>996</c:v>
                </c:pt>
                <c:pt idx="1221">
                  <c:v>865</c:v>
                </c:pt>
                <c:pt idx="1222">
                  <c:v>527</c:v>
                </c:pt>
                <c:pt idx="1223">
                  <c:v>253</c:v>
                </c:pt>
                <c:pt idx="1224">
                  <c:v>274</c:v>
                </c:pt>
                <c:pt idx="1225">
                  <c:v>296</c:v>
                </c:pt>
                <c:pt idx="1226">
                  <c:v>181</c:v>
                </c:pt>
                <c:pt idx="1227">
                  <c:v>207</c:v>
                </c:pt>
                <c:pt idx="1228">
                  <c:v>173</c:v>
                </c:pt>
                <c:pt idx="1229">
                  <c:v>277</c:v>
                </c:pt>
                <c:pt idx="1230">
                  <c:v>380</c:v>
                </c:pt>
                <c:pt idx="1231">
                  <c:v>346</c:v>
                </c:pt>
                <c:pt idx="1232">
                  <c:v>306</c:v>
                </c:pt>
                <c:pt idx="1233">
                  <c:v>304</c:v>
                </c:pt>
                <c:pt idx="1234">
                  <c:v>242</c:v>
                </c:pt>
                <c:pt idx="1235">
                  <c:v>144</c:v>
                </c:pt>
                <c:pt idx="1236">
                  <c:v>154</c:v>
                </c:pt>
                <c:pt idx="1237">
                  <c:v>220</c:v>
                </c:pt>
                <c:pt idx="1238">
                  <c:v>430</c:v>
                </c:pt>
                <c:pt idx="1239">
                  <c:v>679</c:v>
                </c:pt>
                <c:pt idx="1240">
                  <c:v>854</c:v>
                </c:pt>
                <c:pt idx="1241">
                  <c:v>545</c:v>
                </c:pt>
                <c:pt idx="1242">
                  <c:v>502</c:v>
                </c:pt>
                <c:pt idx="1243">
                  <c:v>472</c:v>
                </c:pt>
                <c:pt idx="1244">
                  <c:v>430</c:v>
                </c:pt>
                <c:pt idx="1245">
                  <c:v>479</c:v>
                </c:pt>
                <c:pt idx="1246">
                  <c:v>1243</c:v>
                </c:pt>
                <c:pt idx="1247">
                  <c:v>1337</c:v>
                </c:pt>
                <c:pt idx="1248">
                  <c:v>1617</c:v>
                </c:pt>
                <c:pt idx="1249">
                  <c:v>1725</c:v>
                </c:pt>
                <c:pt idx="1250">
                  <c:v>1335</c:v>
                </c:pt>
                <c:pt idx="1251">
                  <c:v>1079</c:v>
                </c:pt>
                <c:pt idx="1252">
                  <c:v>1124</c:v>
                </c:pt>
                <c:pt idx="1253">
                  <c:v>1041</c:v>
                </c:pt>
                <c:pt idx="1254">
                  <c:v>1206</c:v>
                </c:pt>
                <c:pt idx="1255">
                  <c:v>1463</c:v>
                </c:pt>
                <c:pt idx="1256">
                  <c:v>1661</c:v>
                </c:pt>
                <c:pt idx="1257">
                  <c:v>959</c:v>
                </c:pt>
                <c:pt idx="1258">
                  <c:v>378</c:v>
                </c:pt>
                <c:pt idx="1259">
                  <c:v>709</c:v>
                </c:pt>
                <c:pt idx="1260">
                  <c:v>618</c:v>
                </c:pt>
                <c:pt idx="1261">
                  <c:v>1090</c:v>
                </c:pt>
                <c:pt idx="1262">
                  <c:v>1788</c:v>
                </c:pt>
                <c:pt idx="1263">
                  <c:v>1961</c:v>
                </c:pt>
                <c:pt idx="1264">
                  <c:v>1922</c:v>
                </c:pt>
                <c:pt idx="1265">
                  <c:v>2075</c:v>
                </c:pt>
                <c:pt idx="1266">
                  <c:v>2088</c:v>
                </c:pt>
                <c:pt idx="1267">
                  <c:v>2081</c:v>
                </c:pt>
                <c:pt idx="1268">
                  <c:v>2112</c:v>
                </c:pt>
                <c:pt idx="1269">
                  <c:v>1544</c:v>
                </c:pt>
                <c:pt idx="1270">
                  <c:v>1529</c:v>
                </c:pt>
                <c:pt idx="1271">
                  <c:v>1456</c:v>
                </c:pt>
                <c:pt idx="1272">
                  <c:v>1086</c:v>
                </c:pt>
                <c:pt idx="1273">
                  <c:v>986</c:v>
                </c:pt>
                <c:pt idx="1274">
                  <c:v>1287</c:v>
                </c:pt>
                <c:pt idx="1275">
                  <c:v>800</c:v>
                </c:pt>
                <c:pt idx="1276">
                  <c:v>946</c:v>
                </c:pt>
                <c:pt idx="1277">
                  <c:v>740</c:v>
                </c:pt>
                <c:pt idx="1278">
                  <c:v>629</c:v>
                </c:pt>
                <c:pt idx="1279">
                  <c:v>1681</c:v>
                </c:pt>
                <c:pt idx="1280">
                  <c:v>1883</c:v>
                </c:pt>
                <c:pt idx="1281">
                  <c:v>2011</c:v>
                </c:pt>
                <c:pt idx="1282">
                  <c:v>2036</c:v>
                </c:pt>
                <c:pt idx="1283">
                  <c:v>2091</c:v>
                </c:pt>
                <c:pt idx="1284">
                  <c:v>2068</c:v>
                </c:pt>
                <c:pt idx="1285">
                  <c:v>1954</c:v>
                </c:pt>
                <c:pt idx="1286">
                  <c:v>1962</c:v>
                </c:pt>
                <c:pt idx="1287">
                  <c:v>1893</c:v>
                </c:pt>
                <c:pt idx="1288">
                  <c:v>1920</c:v>
                </c:pt>
                <c:pt idx="1289">
                  <c:v>1944</c:v>
                </c:pt>
                <c:pt idx="1290">
                  <c:v>1877</c:v>
                </c:pt>
                <c:pt idx="1291">
                  <c:v>1818</c:v>
                </c:pt>
                <c:pt idx="1292">
                  <c:v>1785</c:v>
                </c:pt>
                <c:pt idx="1293">
                  <c:v>1738</c:v>
                </c:pt>
                <c:pt idx="1294">
                  <c:v>1695</c:v>
                </c:pt>
                <c:pt idx="1295">
                  <c:v>1580</c:v>
                </c:pt>
                <c:pt idx="1296">
                  <c:v>1645</c:v>
                </c:pt>
                <c:pt idx="1297">
                  <c:v>1710</c:v>
                </c:pt>
                <c:pt idx="1298">
                  <c:v>1780</c:v>
                </c:pt>
                <c:pt idx="1299">
                  <c:v>1928</c:v>
                </c:pt>
                <c:pt idx="1300">
                  <c:v>1930</c:v>
                </c:pt>
                <c:pt idx="1301">
                  <c:v>1970</c:v>
                </c:pt>
                <c:pt idx="1302">
                  <c:v>1728</c:v>
                </c:pt>
                <c:pt idx="1303">
                  <c:v>1434</c:v>
                </c:pt>
                <c:pt idx="1304">
                  <c:v>1477</c:v>
                </c:pt>
                <c:pt idx="1305">
                  <c:v>1225</c:v>
                </c:pt>
                <c:pt idx="1306">
                  <c:v>1107</c:v>
                </c:pt>
                <c:pt idx="1307">
                  <c:v>718</c:v>
                </c:pt>
                <c:pt idx="1308">
                  <c:v>1014</c:v>
                </c:pt>
                <c:pt idx="1309">
                  <c:v>1017</c:v>
                </c:pt>
                <c:pt idx="1310">
                  <c:v>1261</c:v>
                </c:pt>
                <c:pt idx="1311">
                  <c:v>1596</c:v>
                </c:pt>
                <c:pt idx="1312">
                  <c:v>1594</c:v>
                </c:pt>
                <c:pt idx="1313">
                  <c:v>1672</c:v>
                </c:pt>
                <c:pt idx="1314">
                  <c:v>1755</c:v>
                </c:pt>
                <c:pt idx="1315">
                  <c:v>1697</c:v>
                </c:pt>
                <c:pt idx="1316">
                  <c:v>1612</c:v>
                </c:pt>
                <c:pt idx="1317">
                  <c:v>1619</c:v>
                </c:pt>
                <c:pt idx="1318">
                  <c:v>1623</c:v>
                </c:pt>
                <c:pt idx="1319">
                  <c:v>1531</c:v>
                </c:pt>
                <c:pt idx="1320">
                  <c:v>1439</c:v>
                </c:pt>
                <c:pt idx="1321">
                  <c:v>1464</c:v>
                </c:pt>
                <c:pt idx="1322">
                  <c:v>1424</c:v>
                </c:pt>
                <c:pt idx="1323">
                  <c:v>1133</c:v>
                </c:pt>
                <c:pt idx="1324">
                  <c:v>1178</c:v>
                </c:pt>
                <c:pt idx="1325">
                  <c:v>1463</c:v>
                </c:pt>
                <c:pt idx="1326">
                  <c:v>1545</c:v>
                </c:pt>
                <c:pt idx="1327">
                  <c:v>1544</c:v>
                </c:pt>
                <c:pt idx="1328">
                  <c:v>1454</c:v>
                </c:pt>
                <c:pt idx="1329">
                  <c:v>1330</c:v>
                </c:pt>
                <c:pt idx="1330">
                  <c:v>1187</c:v>
                </c:pt>
                <c:pt idx="1331">
                  <c:v>1260</c:v>
                </c:pt>
                <c:pt idx="1332">
                  <c:v>1063</c:v>
                </c:pt>
                <c:pt idx="1333">
                  <c:v>699</c:v>
                </c:pt>
                <c:pt idx="1334">
                  <c:v>547</c:v>
                </c:pt>
                <c:pt idx="1335">
                  <c:v>671</c:v>
                </c:pt>
                <c:pt idx="1336">
                  <c:v>742</c:v>
                </c:pt>
                <c:pt idx="1337">
                  <c:v>632</c:v>
                </c:pt>
                <c:pt idx="1338">
                  <c:v>508</c:v>
                </c:pt>
                <c:pt idx="1339">
                  <c:v>636</c:v>
                </c:pt>
                <c:pt idx="1340">
                  <c:v>651</c:v>
                </c:pt>
                <c:pt idx="1341">
                  <c:v>526</c:v>
                </c:pt>
                <c:pt idx="1342">
                  <c:v>508</c:v>
                </c:pt>
                <c:pt idx="1343">
                  <c:v>432</c:v>
                </c:pt>
                <c:pt idx="1344">
                  <c:v>512</c:v>
                </c:pt>
                <c:pt idx="1345">
                  <c:v>571</c:v>
                </c:pt>
                <c:pt idx="1346">
                  <c:v>684</c:v>
                </c:pt>
                <c:pt idx="1347">
                  <c:v>632</c:v>
                </c:pt>
                <c:pt idx="1348">
                  <c:v>938</c:v>
                </c:pt>
                <c:pt idx="1349">
                  <c:v>1135</c:v>
                </c:pt>
                <c:pt idx="1350">
                  <c:v>1221</c:v>
                </c:pt>
                <c:pt idx="1351">
                  <c:v>1226</c:v>
                </c:pt>
                <c:pt idx="1352">
                  <c:v>1112</c:v>
                </c:pt>
                <c:pt idx="1353">
                  <c:v>1145</c:v>
                </c:pt>
                <c:pt idx="1354">
                  <c:v>746</c:v>
                </c:pt>
                <c:pt idx="1355">
                  <c:v>622</c:v>
                </c:pt>
                <c:pt idx="1356">
                  <c:v>605</c:v>
                </c:pt>
                <c:pt idx="1357">
                  <c:v>877</c:v>
                </c:pt>
                <c:pt idx="1358">
                  <c:v>1049</c:v>
                </c:pt>
                <c:pt idx="1359">
                  <c:v>1266</c:v>
                </c:pt>
                <c:pt idx="1360">
                  <c:v>1110</c:v>
                </c:pt>
                <c:pt idx="1361">
                  <c:v>1094</c:v>
                </c:pt>
                <c:pt idx="1362">
                  <c:v>1230</c:v>
                </c:pt>
                <c:pt idx="1363">
                  <c:v>1239</c:v>
                </c:pt>
                <c:pt idx="1364">
                  <c:v>1447</c:v>
                </c:pt>
                <c:pt idx="1365">
                  <c:v>1483</c:v>
                </c:pt>
                <c:pt idx="1366">
                  <c:v>1463</c:v>
                </c:pt>
                <c:pt idx="1367">
                  <c:v>1572</c:v>
                </c:pt>
                <c:pt idx="1368">
                  <c:v>1697</c:v>
                </c:pt>
                <c:pt idx="1369">
                  <c:v>1744</c:v>
                </c:pt>
                <c:pt idx="1370">
                  <c:v>1744</c:v>
                </c:pt>
                <c:pt idx="1371">
                  <c:v>1694</c:v>
                </c:pt>
                <c:pt idx="1372">
                  <c:v>1488</c:v>
                </c:pt>
                <c:pt idx="1373">
                  <c:v>1376</c:v>
                </c:pt>
                <c:pt idx="1374">
                  <c:v>1146</c:v>
                </c:pt>
                <c:pt idx="1375">
                  <c:v>896</c:v>
                </c:pt>
                <c:pt idx="1376">
                  <c:v>539</c:v>
                </c:pt>
                <c:pt idx="1377">
                  <c:v>558</c:v>
                </c:pt>
                <c:pt idx="1378">
                  <c:v>574</c:v>
                </c:pt>
                <c:pt idx="1379">
                  <c:v>817</c:v>
                </c:pt>
                <c:pt idx="1380">
                  <c:v>1069</c:v>
                </c:pt>
                <c:pt idx="1381">
                  <c:v>1120</c:v>
                </c:pt>
                <c:pt idx="1382">
                  <c:v>1096</c:v>
                </c:pt>
                <c:pt idx="1383">
                  <c:v>1003</c:v>
                </c:pt>
                <c:pt idx="1384">
                  <c:v>1142</c:v>
                </c:pt>
                <c:pt idx="1385">
                  <c:v>1222</c:v>
                </c:pt>
                <c:pt idx="1386">
                  <c:v>1090</c:v>
                </c:pt>
                <c:pt idx="1387">
                  <c:v>836</c:v>
                </c:pt>
                <c:pt idx="1388">
                  <c:v>1034</c:v>
                </c:pt>
                <c:pt idx="1389">
                  <c:v>1127</c:v>
                </c:pt>
                <c:pt idx="1390">
                  <c:v>1038</c:v>
                </c:pt>
                <c:pt idx="1391">
                  <c:v>1189</c:v>
                </c:pt>
                <c:pt idx="1392">
                  <c:v>1327</c:v>
                </c:pt>
                <c:pt idx="1393">
                  <c:v>1236</c:v>
                </c:pt>
                <c:pt idx="1394">
                  <c:v>1262</c:v>
                </c:pt>
                <c:pt idx="1395">
                  <c:v>1238</c:v>
                </c:pt>
                <c:pt idx="1396">
                  <c:v>1410</c:v>
                </c:pt>
                <c:pt idx="1397">
                  <c:v>1359</c:v>
                </c:pt>
                <c:pt idx="1398">
                  <c:v>1186</c:v>
                </c:pt>
                <c:pt idx="1399">
                  <c:v>1326</c:v>
                </c:pt>
                <c:pt idx="1400">
                  <c:v>1083</c:v>
                </c:pt>
                <c:pt idx="1401">
                  <c:v>731</c:v>
                </c:pt>
                <c:pt idx="1402">
                  <c:v>808</c:v>
                </c:pt>
                <c:pt idx="1403">
                  <c:v>907</c:v>
                </c:pt>
                <c:pt idx="1404">
                  <c:v>920</c:v>
                </c:pt>
                <c:pt idx="1405">
                  <c:v>1088</c:v>
                </c:pt>
                <c:pt idx="1406">
                  <c:v>1042</c:v>
                </c:pt>
                <c:pt idx="1407">
                  <c:v>1064</c:v>
                </c:pt>
                <c:pt idx="1408">
                  <c:v>1148</c:v>
                </c:pt>
                <c:pt idx="1409">
                  <c:v>942</c:v>
                </c:pt>
                <c:pt idx="1410">
                  <c:v>962</c:v>
                </c:pt>
                <c:pt idx="1411">
                  <c:v>936</c:v>
                </c:pt>
                <c:pt idx="1412">
                  <c:v>754</c:v>
                </c:pt>
                <c:pt idx="1413">
                  <c:v>647</c:v>
                </c:pt>
                <c:pt idx="1414">
                  <c:v>684</c:v>
                </c:pt>
                <c:pt idx="1415">
                  <c:v>933</c:v>
                </c:pt>
                <c:pt idx="1416">
                  <c:v>927</c:v>
                </c:pt>
                <c:pt idx="1417">
                  <c:v>932</c:v>
                </c:pt>
                <c:pt idx="1418">
                  <c:v>922</c:v>
                </c:pt>
                <c:pt idx="1419">
                  <c:v>820</c:v>
                </c:pt>
                <c:pt idx="1420">
                  <c:v>663</c:v>
                </c:pt>
                <c:pt idx="1421">
                  <c:v>662</c:v>
                </c:pt>
                <c:pt idx="1422">
                  <c:v>696</c:v>
                </c:pt>
                <c:pt idx="1423">
                  <c:v>421</c:v>
                </c:pt>
                <c:pt idx="1424">
                  <c:v>518</c:v>
                </c:pt>
                <c:pt idx="1425">
                  <c:v>461</c:v>
                </c:pt>
                <c:pt idx="1426">
                  <c:v>599</c:v>
                </c:pt>
                <c:pt idx="1427">
                  <c:v>864</c:v>
                </c:pt>
                <c:pt idx="1428">
                  <c:v>916</c:v>
                </c:pt>
                <c:pt idx="1429">
                  <c:v>724</c:v>
                </c:pt>
                <c:pt idx="1430">
                  <c:v>591</c:v>
                </c:pt>
                <c:pt idx="1431">
                  <c:v>578</c:v>
                </c:pt>
                <c:pt idx="1432">
                  <c:v>866</c:v>
                </c:pt>
                <c:pt idx="1433">
                  <c:v>1230</c:v>
                </c:pt>
                <c:pt idx="1434">
                  <c:v>1364</c:v>
                </c:pt>
                <c:pt idx="1435">
                  <c:v>1295</c:v>
                </c:pt>
                <c:pt idx="1436">
                  <c:v>1146</c:v>
                </c:pt>
                <c:pt idx="1437">
                  <c:v>927</c:v>
                </c:pt>
                <c:pt idx="1438">
                  <c:v>927</c:v>
                </c:pt>
                <c:pt idx="1439">
                  <c:v>1227</c:v>
                </c:pt>
                <c:pt idx="1440">
                  <c:v>1327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5-4A10-A829-3A1ED9AEE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036744"/>
        <c:axId val="543034944"/>
      </c:lineChart>
      <c:dateAx>
        <c:axId val="543036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4944"/>
        <c:crosses val="autoZero"/>
        <c:auto val="1"/>
        <c:lblOffset val="100"/>
        <c:baseTimeUnit val="days"/>
      </c:dateAx>
      <c:valAx>
        <c:axId val="543034944"/>
        <c:scaling>
          <c:orientation val="minMax"/>
          <c:max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674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 LOW COUNT</a:t>
            </a:r>
            <a:endParaRPr lang="en-IN"/>
          </a:p>
        </c:rich>
      </c:tx>
      <c:layout>
        <c:manualLayout>
          <c:xMode val="edge"/>
          <c:yMode val="edge"/>
          <c:x val="0.3026482045339677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505551671488981E-2"/>
          <c:y val="0.10689814814814814"/>
          <c:w val="0.87674232671828856"/>
          <c:h val="0.78570246427529888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charts'!$I$18:$I$1458</c:f>
              <c:numCache>
                <c:formatCode>m/d/yyyy</c:formatCode>
                <c:ptCount val="1441"/>
                <c:pt idx="0">
                  <c:v>43853</c:v>
                </c:pt>
                <c:pt idx="1">
                  <c:v>43854</c:v>
                </c:pt>
                <c:pt idx="2">
                  <c:v>43857</c:v>
                </c:pt>
                <c:pt idx="3">
                  <c:v>43858</c:v>
                </c:pt>
                <c:pt idx="4">
                  <c:v>43859</c:v>
                </c:pt>
                <c:pt idx="5">
                  <c:v>43860</c:v>
                </c:pt>
                <c:pt idx="6">
                  <c:v>43862</c:v>
                </c:pt>
                <c:pt idx="7">
                  <c:v>43864</c:v>
                </c:pt>
                <c:pt idx="8">
                  <c:v>43865</c:v>
                </c:pt>
                <c:pt idx="9">
                  <c:v>43866</c:v>
                </c:pt>
                <c:pt idx="10">
                  <c:v>43867</c:v>
                </c:pt>
                <c:pt idx="11">
                  <c:v>43868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43885</c:v>
                </c:pt>
                <c:pt idx="22">
                  <c:v>43886</c:v>
                </c:pt>
                <c:pt idx="23">
                  <c:v>43887</c:v>
                </c:pt>
                <c:pt idx="24">
                  <c:v>43888</c:v>
                </c:pt>
                <c:pt idx="25">
                  <c:v>43889</c:v>
                </c:pt>
                <c:pt idx="26">
                  <c:v>43892</c:v>
                </c:pt>
                <c:pt idx="27">
                  <c:v>43893</c:v>
                </c:pt>
                <c:pt idx="28">
                  <c:v>43894</c:v>
                </c:pt>
                <c:pt idx="29">
                  <c:v>43895</c:v>
                </c:pt>
                <c:pt idx="30">
                  <c:v>43896</c:v>
                </c:pt>
                <c:pt idx="31">
                  <c:v>43899</c:v>
                </c:pt>
                <c:pt idx="32">
                  <c:v>43901</c:v>
                </c:pt>
                <c:pt idx="33">
                  <c:v>43902</c:v>
                </c:pt>
                <c:pt idx="34">
                  <c:v>43903</c:v>
                </c:pt>
                <c:pt idx="35">
                  <c:v>43906</c:v>
                </c:pt>
                <c:pt idx="36">
                  <c:v>43907</c:v>
                </c:pt>
                <c:pt idx="37">
                  <c:v>43908</c:v>
                </c:pt>
                <c:pt idx="38">
                  <c:v>43909</c:v>
                </c:pt>
                <c:pt idx="39">
                  <c:v>43910</c:v>
                </c:pt>
                <c:pt idx="40">
                  <c:v>43913</c:v>
                </c:pt>
                <c:pt idx="41">
                  <c:v>43914</c:v>
                </c:pt>
                <c:pt idx="42">
                  <c:v>43915</c:v>
                </c:pt>
                <c:pt idx="43">
                  <c:v>43916</c:v>
                </c:pt>
                <c:pt idx="44">
                  <c:v>43917</c:v>
                </c:pt>
                <c:pt idx="45">
                  <c:v>43920</c:v>
                </c:pt>
                <c:pt idx="46">
                  <c:v>43921</c:v>
                </c:pt>
                <c:pt idx="47">
                  <c:v>43922</c:v>
                </c:pt>
                <c:pt idx="48">
                  <c:v>43924</c:v>
                </c:pt>
                <c:pt idx="49">
                  <c:v>43928</c:v>
                </c:pt>
                <c:pt idx="50">
                  <c:v>43929</c:v>
                </c:pt>
                <c:pt idx="51">
                  <c:v>43930</c:v>
                </c:pt>
                <c:pt idx="52">
                  <c:v>43934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43997</c:v>
                </c:pt>
                <c:pt idx="95">
                  <c:v>43998</c:v>
                </c:pt>
                <c:pt idx="96">
                  <c:v>43999</c:v>
                </c:pt>
                <c:pt idx="97">
                  <c:v>44000</c:v>
                </c:pt>
                <c:pt idx="98">
                  <c:v>44001</c:v>
                </c:pt>
                <c:pt idx="99">
                  <c:v>44004</c:v>
                </c:pt>
                <c:pt idx="100">
                  <c:v>44005</c:v>
                </c:pt>
                <c:pt idx="101">
                  <c:v>44006</c:v>
                </c:pt>
                <c:pt idx="102">
                  <c:v>44007</c:v>
                </c:pt>
                <c:pt idx="103">
                  <c:v>44008</c:v>
                </c:pt>
                <c:pt idx="104">
                  <c:v>44011</c:v>
                </c:pt>
                <c:pt idx="105">
                  <c:v>44012</c:v>
                </c:pt>
                <c:pt idx="106">
                  <c:v>44013</c:v>
                </c:pt>
                <c:pt idx="107">
                  <c:v>44014</c:v>
                </c:pt>
                <c:pt idx="108">
                  <c:v>44015</c:v>
                </c:pt>
                <c:pt idx="109">
                  <c:v>44018</c:v>
                </c:pt>
                <c:pt idx="110">
                  <c:v>44019</c:v>
                </c:pt>
                <c:pt idx="111">
                  <c:v>44020</c:v>
                </c:pt>
                <c:pt idx="112">
                  <c:v>44021</c:v>
                </c:pt>
                <c:pt idx="113">
                  <c:v>44022</c:v>
                </c:pt>
                <c:pt idx="114">
                  <c:v>44025</c:v>
                </c:pt>
                <c:pt idx="115">
                  <c:v>44026</c:v>
                </c:pt>
                <c:pt idx="116">
                  <c:v>44027</c:v>
                </c:pt>
                <c:pt idx="117">
                  <c:v>44028</c:v>
                </c:pt>
                <c:pt idx="118">
                  <c:v>44029</c:v>
                </c:pt>
                <c:pt idx="119">
                  <c:v>44032</c:v>
                </c:pt>
                <c:pt idx="120">
                  <c:v>44033</c:v>
                </c:pt>
                <c:pt idx="121">
                  <c:v>44034</c:v>
                </c:pt>
                <c:pt idx="122">
                  <c:v>44035</c:v>
                </c:pt>
                <c:pt idx="123">
                  <c:v>44036</c:v>
                </c:pt>
                <c:pt idx="124">
                  <c:v>44039</c:v>
                </c:pt>
                <c:pt idx="125">
                  <c:v>44040</c:v>
                </c:pt>
                <c:pt idx="126">
                  <c:v>44041</c:v>
                </c:pt>
                <c:pt idx="127">
                  <c:v>44042</c:v>
                </c:pt>
                <c:pt idx="128">
                  <c:v>44043</c:v>
                </c:pt>
                <c:pt idx="129">
                  <c:v>44046</c:v>
                </c:pt>
                <c:pt idx="130">
                  <c:v>44047</c:v>
                </c:pt>
                <c:pt idx="131">
                  <c:v>44048</c:v>
                </c:pt>
                <c:pt idx="132">
                  <c:v>44049</c:v>
                </c:pt>
                <c:pt idx="133">
                  <c:v>44050</c:v>
                </c:pt>
                <c:pt idx="134">
                  <c:v>44053</c:v>
                </c:pt>
                <c:pt idx="135">
                  <c:v>44054</c:v>
                </c:pt>
                <c:pt idx="136">
                  <c:v>44055</c:v>
                </c:pt>
                <c:pt idx="137">
                  <c:v>44056</c:v>
                </c:pt>
                <c:pt idx="138">
                  <c:v>44057</c:v>
                </c:pt>
                <c:pt idx="139">
                  <c:v>44060</c:v>
                </c:pt>
                <c:pt idx="140">
                  <c:v>44061</c:v>
                </c:pt>
                <c:pt idx="141">
                  <c:v>44062</c:v>
                </c:pt>
                <c:pt idx="142">
                  <c:v>44063</c:v>
                </c:pt>
                <c:pt idx="143">
                  <c:v>44064</c:v>
                </c:pt>
                <c:pt idx="144">
                  <c:v>44067</c:v>
                </c:pt>
                <c:pt idx="145">
                  <c:v>44068</c:v>
                </c:pt>
                <c:pt idx="146">
                  <c:v>44069</c:v>
                </c:pt>
                <c:pt idx="147">
                  <c:v>44070</c:v>
                </c:pt>
                <c:pt idx="148">
                  <c:v>44071</c:v>
                </c:pt>
                <c:pt idx="149">
                  <c:v>44074</c:v>
                </c:pt>
                <c:pt idx="150">
                  <c:v>44075</c:v>
                </c:pt>
                <c:pt idx="151">
                  <c:v>44076</c:v>
                </c:pt>
                <c:pt idx="152">
                  <c:v>44077</c:v>
                </c:pt>
                <c:pt idx="153">
                  <c:v>44078</c:v>
                </c:pt>
                <c:pt idx="154">
                  <c:v>44081</c:v>
                </c:pt>
                <c:pt idx="155">
                  <c:v>44082</c:v>
                </c:pt>
                <c:pt idx="156">
                  <c:v>44083</c:v>
                </c:pt>
                <c:pt idx="157">
                  <c:v>44084</c:v>
                </c:pt>
                <c:pt idx="158">
                  <c:v>44085</c:v>
                </c:pt>
                <c:pt idx="159">
                  <c:v>44088</c:v>
                </c:pt>
                <c:pt idx="160">
                  <c:v>44089</c:v>
                </c:pt>
                <c:pt idx="161">
                  <c:v>44090</c:v>
                </c:pt>
                <c:pt idx="162">
                  <c:v>44091</c:v>
                </c:pt>
                <c:pt idx="163">
                  <c:v>44092</c:v>
                </c:pt>
                <c:pt idx="164">
                  <c:v>44095</c:v>
                </c:pt>
                <c:pt idx="165">
                  <c:v>44096</c:v>
                </c:pt>
                <c:pt idx="166">
                  <c:v>44097</c:v>
                </c:pt>
                <c:pt idx="167">
                  <c:v>44098</c:v>
                </c:pt>
                <c:pt idx="168">
                  <c:v>44099</c:v>
                </c:pt>
                <c:pt idx="169">
                  <c:v>44102</c:v>
                </c:pt>
                <c:pt idx="170">
                  <c:v>44103</c:v>
                </c:pt>
                <c:pt idx="171">
                  <c:v>44104</c:v>
                </c:pt>
                <c:pt idx="172">
                  <c:v>44105</c:v>
                </c:pt>
                <c:pt idx="173">
                  <c:v>44109</c:v>
                </c:pt>
                <c:pt idx="174">
                  <c:v>44110</c:v>
                </c:pt>
                <c:pt idx="175">
                  <c:v>44111</c:v>
                </c:pt>
                <c:pt idx="176">
                  <c:v>44112</c:v>
                </c:pt>
                <c:pt idx="177">
                  <c:v>44113</c:v>
                </c:pt>
                <c:pt idx="178">
                  <c:v>44116</c:v>
                </c:pt>
                <c:pt idx="179">
                  <c:v>44117</c:v>
                </c:pt>
                <c:pt idx="180">
                  <c:v>44118</c:v>
                </c:pt>
                <c:pt idx="181">
                  <c:v>44119</c:v>
                </c:pt>
                <c:pt idx="182">
                  <c:v>44120</c:v>
                </c:pt>
                <c:pt idx="183">
                  <c:v>44123</c:v>
                </c:pt>
                <c:pt idx="184">
                  <c:v>44124</c:v>
                </c:pt>
                <c:pt idx="185">
                  <c:v>44125</c:v>
                </c:pt>
                <c:pt idx="186">
                  <c:v>44126</c:v>
                </c:pt>
                <c:pt idx="187">
                  <c:v>44127</c:v>
                </c:pt>
                <c:pt idx="188">
                  <c:v>44131</c:v>
                </c:pt>
                <c:pt idx="189">
                  <c:v>44132</c:v>
                </c:pt>
                <c:pt idx="190">
                  <c:v>44133</c:v>
                </c:pt>
                <c:pt idx="191">
                  <c:v>44134</c:v>
                </c:pt>
                <c:pt idx="192">
                  <c:v>44137</c:v>
                </c:pt>
                <c:pt idx="193">
                  <c:v>44138</c:v>
                </c:pt>
                <c:pt idx="194">
                  <c:v>44139</c:v>
                </c:pt>
                <c:pt idx="195">
                  <c:v>44140</c:v>
                </c:pt>
                <c:pt idx="196">
                  <c:v>44141</c:v>
                </c:pt>
                <c:pt idx="197">
                  <c:v>44144</c:v>
                </c:pt>
                <c:pt idx="198">
                  <c:v>44145</c:v>
                </c:pt>
                <c:pt idx="199">
                  <c:v>44146</c:v>
                </c:pt>
                <c:pt idx="200">
                  <c:v>44147</c:v>
                </c:pt>
                <c:pt idx="201">
                  <c:v>44149</c:v>
                </c:pt>
                <c:pt idx="202">
                  <c:v>44152</c:v>
                </c:pt>
                <c:pt idx="203">
                  <c:v>44153</c:v>
                </c:pt>
                <c:pt idx="204">
                  <c:v>44154</c:v>
                </c:pt>
                <c:pt idx="205">
                  <c:v>44155</c:v>
                </c:pt>
                <c:pt idx="206">
                  <c:v>44158</c:v>
                </c:pt>
                <c:pt idx="207">
                  <c:v>44159</c:v>
                </c:pt>
                <c:pt idx="208">
                  <c:v>44160</c:v>
                </c:pt>
                <c:pt idx="209">
                  <c:v>44161</c:v>
                </c:pt>
                <c:pt idx="210">
                  <c:v>44162</c:v>
                </c:pt>
                <c:pt idx="211">
                  <c:v>44166</c:v>
                </c:pt>
                <c:pt idx="212">
                  <c:v>44167</c:v>
                </c:pt>
                <c:pt idx="213">
                  <c:v>44168</c:v>
                </c:pt>
                <c:pt idx="214">
                  <c:v>44169</c:v>
                </c:pt>
                <c:pt idx="215">
                  <c:v>44172</c:v>
                </c:pt>
                <c:pt idx="216">
                  <c:v>44173</c:v>
                </c:pt>
                <c:pt idx="217">
                  <c:v>44174</c:v>
                </c:pt>
                <c:pt idx="218">
                  <c:v>44175</c:v>
                </c:pt>
                <c:pt idx="219">
                  <c:v>44176</c:v>
                </c:pt>
                <c:pt idx="220">
                  <c:v>44179</c:v>
                </c:pt>
                <c:pt idx="221">
                  <c:v>44180</c:v>
                </c:pt>
                <c:pt idx="222">
                  <c:v>44181</c:v>
                </c:pt>
                <c:pt idx="223">
                  <c:v>44182</c:v>
                </c:pt>
                <c:pt idx="224">
                  <c:v>44183</c:v>
                </c:pt>
                <c:pt idx="225">
                  <c:v>44186</c:v>
                </c:pt>
                <c:pt idx="226">
                  <c:v>44187</c:v>
                </c:pt>
                <c:pt idx="227">
                  <c:v>44188</c:v>
                </c:pt>
                <c:pt idx="228">
                  <c:v>44189</c:v>
                </c:pt>
                <c:pt idx="229">
                  <c:v>44193</c:v>
                </c:pt>
                <c:pt idx="230">
                  <c:v>44194</c:v>
                </c:pt>
                <c:pt idx="231">
                  <c:v>44195</c:v>
                </c:pt>
                <c:pt idx="232">
                  <c:v>44196</c:v>
                </c:pt>
                <c:pt idx="233">
                  <c:v>44197</c:v>
                </c:pt>
                <c:pt idx="234">
                  <c:v>44200</c:v>
                </c:pt>
                <c:pt idx="235">
                  <c:v>44201</c:v>
                </c:pt>
                <c:pt idx="236">
                  <c:v>44202</c:v>
                </c:pt>
                <c:pt idx="237">
                  <c:v>44203</c:v>
                </c:pt>
                <c:pt idx="238">
                  <c:v>44204</c:v>
                </c:pt>
                <c:pt idx="239">
                  <c:v>44207</c:v>
                </c:pt>
                <c:pt idx="240">
                  <c:v>44208</c:v>
                </c:pt>
                <c:pt idx="241">
                  <c:v>44209</c:v>
                </c:pt>
                <c:pt idx="242">
                  <c:v>44210</c:v>
                </c:pt>
                <c:pt idx="243">
                  <c:v>44211</c:v>
                </c:pt>
                <c:pt idx="244">
                  <c:v>44214</c:v>
                </c:pt>
                <c:pt idx="245">
                  <c:v>44215</c:v>
                </c:pt>
                <c:pt idx="246">
                  <c:v>44216</c:v>
                </c:pt>
                <c:pt idx="247">
                  <c:v>44217</c:v>
                </c:pt>
                <c:pt idx="248">
                  <c:v>44218</c:v>
                </c:pt>
                <c:pt idx="249">
                  <c:v>44221</c:v>
                </c:pt>
                <c:pt idx="250">
                  <c:v>44223</c:v>
                </c:pt>
                <c:pt idx="251">
                  <c:v>44224</c:v>
                </c:pt>
                <c:pt idx="252">
                  <c:v>44225</c:v>
                </c:pt>
                <c:pt idx="253">
                  <c:v>44228</c:v>
                </c:pt>
                <c:pt idx="254">
                  <c:v>44229</c:v>
                </c:pt>
                <c:pt idx="255">
                  <c:v>44230</c:v>
                </c:pt>
                <c:pt idx="256">
                  <c:v>44231</c:v>
                </c:pt>
                <c:pt idx="257">
                  <c:v>44232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44242</c:v>
                </c:pt>
                <c:pt idx="264">
                  <c:v>44243</c:v>
                </c:pt>
                <c:pt idx="265">
                  <c:v>44244</c:v>
                </c:pt>
                <c:pt idx="266">
                  <c:v>44245</c:v>
                </c:pt>
                <c:pt idx="267">
                  <c:v>44246</c:v>
                </c:pt>
                <c:pt idx="268">
                  <c:v>44249</c:v>
                </c:pt>
                <c:pt idx="269">
                  <c:v>44250</c:v>
                </c:pt>
                <c:pt idx="270">
                  <c:v>44251</c:v>
                </c:pt>
                <c:pt idx="271">
                  <c:v>44252</c:v>
                </c:pt>
                <c:pt idx="272">
                  <c:v>44253</c:v>
                </c:pt>
                <c:pt idx="273">
                  <c:v>44256</c:v>
                </c:pt>
                <c:pt idx="274">
                  <c:v>44257</c:v>
                </c:pt>
                <c:pt idx="275">
                  <c:v>44259</c:v>
                </c:pt>
                <c:pt idx="276">
                  <c:v>44260</c:v>
                </c:pt>
                <c:pt idx="277">
                  <c:v>44263</c:v>
                </c:pt>
                <c:pt idx="278">
                  <c:v>44264</c:v>
                </c:pt>
                <c:pt idx="279">
                  <c:v>44265</c:v>
                </c:pt>
                <c:pt idx="280">
                  <c:v>44267</c:v>
                </c:pt>
                <c:pt idx="281">
                  <c:v>44270</c:v>
                </c:pt>
                <c:pt idx="282">
                  <c:v>44271</c:v>
                </c:pt>
                <c:pt idx="283">
                  <c:v>44272</c:v>
                </c:pt>
                <c:pt idx="284">
                  <c:v>44273</c:v>
                </c:pt>
                <c:pt idx="285">
                  <c:v>44274</c:v>
                </c:pt>
                <c:pt idx="286">
                  <c:v>44277</c:v>
                </c:pt>
                <c:pt idx="287">
                  <c:v>44278</c:v>
                </c:pt>
                <c:pt idx="288">
                  <c:v>44279</c:v>
                </c:pt>
                <c:pt idx="289">
                  <c:v>44280</c:v>
                </c:pt>
                <c:pt idx="290">
                  <c:v>44281</c:v>
                </c:pt>
                <c:pt idx="291">
                  <c:v>44285</c:v>
                </c:pt>
                <c:pt idx="292">
                  <c:v>44286</c:v>
                </c:pt>
                <c:pt idx="293">
                  <c:v>44287</c:v>
                </c:pt>
                <c:pt idx="294">
                  <c:v>44291</c:v>
                </c:pt>
                <c:pt idx="295">
                  <c:v>44292</c:v>
                </c:pt>
                <c:pt idx="296">
                  <c:v>44293</c:v>
                </c:pt>
                <c:pt idx="297">
                  <c:v>44294</c:v>
                </c:pt>
                <c:pt idx="298">
                  <c:v>44295</c:v>
                </c:pt>
                <c:pt idx="299">
                  <c:v>44298</c:v>
                </c:pt>
                <c:pt idx="300">
                  <c:v>44299</c:v>
                </c:pt>
                <c:pt idx="301">
                  <c:v>44301</c:v>
                </c:pt>
                <c:pt idx="302">
                  <c:v>44302</c:v>
                </c:pt>
                <c:pt idx="303">
                  <c:v>44305</c:v>
                </c:pt>
                <c:pt idx="304">
                  <c:v>44306</c:v>
                </c:pt>
                <c:pt idx="305">
                  <c:v>44308</c:v>
                </c:pt>
                <c:pt idx="306">
                  <c:v>44312</c:v>
                </c:pt>
                <c:pt idx="307">
                  <c:v>44313</c:v>
                </c:pt>
                <c:pt idx="308">
                  <c:v>44314</c:v>
                </c:pt>
                <c:pt idx="309">
                  <c:v>44315</c:v>
                </c:pt>
                <c:pt idx="310">
                  <c:v>44316</c:v>
                </c:pt>
                <c:pt idx="311">
                  <c:v>44319</c:v>
                </c:pt>
                <c:pt idx="312">
                  <c:v>44320</c:v>
                </c:pt>
                <c:pt idx="313">
                  <c:v>44321</c:v>
                </c:pt>
                <c:pt idx="314">
                  <c:v>44322</c:v>
                </c:pt>
                <c:pt idx="315">
                  <c:v>44323</c:v>
                </c:pt>
                <c:pt idx="316">
                  <c:v>44326</c:v>
                </c:pt>
                <c:pt idx="317">
                  <c:v>44327</c:v>
                </c:pt>
                <c:pt idx="318">
                  <c:v>44328</c:v>
                </c:pt>
                <c:pt idx="319">
                  <c:v>44330</c:v>
                </c:pt>
                <c:pt idx="320">
                  <c:v>44333</c:v>
                </c:pt>
                <c:pt idx="321">
                  <c:v>44334</c:v>
                </c:pt>
                <c:pt idx="322">
                  <c:v>44335</c:v>
                </c:pt>
                <c:pt idx="323">
                  <c:v>44336</c:v>
                </c:pt>
                <c:pt idx="324">
                  <c:v>44337</c:v>
                </c:pt>
                <c:pt idx="325">
                  <c:v>44340</c:v>
                </c:pt>
                <c:pt idx="326">
                  <c:v>44341</c:v>
                </c:pt>
                <c:pt idx="327">
                  <c:v>44342</c:v>
                </c:pt>
                <c:pt idx="328">
                  <c:v>44343</c:v>
                </c:pt>
                <c:pt idx="329">
                  <c:v>44344</c:v>
                </c:pt>
                <c:pt idx="330">
                  <c:v>44347</c:v>
                </c:pt>
                <c:pt idx="331">
                  <c:v>44348</c:v>
                </c:pt>
                <c:pt idx="332">
                  <c:v>44349</c:v>
                </c:pt>
                <c:pt idx="333">
                  <c:v>44350</c:v>
                </c:pt>
                <c:pt idx="334">
                  <c:v>44351</c:v>
                </c:pt>
                <c:pt idx="335">
                  <c:v>44354</c:v>
                </c:pt>
                <c:pt idx="336">
                  <c:v>44355</c:v>
                </c:pt>
                <c:pt idx="337">
                  <c:v>44356</c:v>
                </c:pt>
                <c:pt idx="338">
                  <c:v>44357</c:v>
                </c:pt>
                <c:pt idx="339">
                  <c:v>44358</c:v>
                </c:pt>
                <c:pt idx="340">
                  <c:v>44361</c:v>
                </c:pt>
                <c:pt idx="341">
                  <c:v>44362</c:v>
                </c:pt>
                <c:pt idx="342">
                  <c:v>44363</c:v>
                </c:pt>
                <c:pt idx="343">
                  <c:v>44364</c:v>
                </c:pt>
                <c:pt idx="344">
                  <c:v>44365</c:v>
                </c:pt>
                <c:pt idx="345">
                  <c:v>44368</c:v>
                </c:pt>
                <c:pt idx="346">
                  <c:v>44369</c:v>
                </c:pt>
                <c:pt idx="347">
                  <c:v>44370</c:v>
                </c:pt>
                <c:pt idx="348">
                  <c:v>44371</c:v>
                </c:pt>
                <c:pt idx="349">
                  <c:v>44372</c:v>
                </c:pt>
                <c:pt idx="350">
                  <c:v>44375</c:v>
                </c:pt>
                <c:pt idx="351">
                  <c:v>44376</c:v>
                </c:pt>
                <c:pt idx="352">
                  <c:v>44377</c:v>
                </c:pt>
                <c:pt idx="353">
                  <c:v>44378</c:v>
                </c:pt>
                <c:pt idx="354">
                  <c:v>44382</c:v>
                </c:pt>
                <c:pt idx="355">
                  <c:v>44383</c:v>
                </c:pt>
                <c:pt idx="356">
                  <c:v>44384</c:v>
                </c:pt>
                <c:pt idx="357">
                  <c:v>44385</c:v>
                </c:pt>
                <c:pt idx="358">
                  <c:v>44386</c:v>
                </c:pt>
                <c:pt idx="359">
                  <c:v>44389</c:v>
                </c:pt>
                <c:pt idx="360">
                  <c:v>44390</c:v>
                </c:pt>
                <c:pt idx="361">
                  <c:v>44391</c:v>
                </c:pt>
                <c:pt idx="362">
                  <c:v>44392</c:v>
                </c:pt>
                <c:pt idx="363">
                  <c:v>44393</c:v>
                </c:pt>
                <c:pt idx="364">
                  <c:v>44396</c:v>
                </c:pt>
                <c:pt idx="365">
                  <c:v>44399</c:v>
                </c:pt>
                <c:pt idx="366">
                  <c:v>44400</c:v>
                </c:pt>
                <c:pt idx="367">
                  <c:v>44403</c:v>
                </c:pt>
                <c:pt idx="368">
                  <c:v>44404</c:v>
                </c:pt>
                <c:pt idx="369">
                  <c:v>44405</c:v>
                </c:pt>
                <c:pt idx="370">
                  <c:v>44406</c:v>
                </c:pt>
                <c:pt idx="371">
                  <c:v>44407</c:v>
                </c:pt>
                <c:pt idx="372">
                  <c:v>44410</c:v>
                </c:pt>
                <c:pt idx="373">
                  <c:v>44411</c:v>
                </c:pt>
                <c:pt idx="374">
                  <c:v>44412</c:v>
                </c:pt>
                <c:pt idx="375">
                  <c:v>44413</c:v>
                </c:pt>
                <c:pt idx="376">
                  <c:v>44414</c:v>
                </c:pt>
                <c:pt idx="377">
                  <c:v>44417</c:v>
                </c:pt>
                <c:pt idx="378">
                  <c:v>44418</c:v>
                </c:pt>
                <c:pt idx="379">
                  <c:v>44419</c:v>
                </c:pt>
                <c:pt idx="380">
                  <c:v>44420</c:v>
                </c:pt>
                <c:pt idx="381">
                  <c:v>44421</c:v>
                </c:pt>
                <c:pt idx="382">
                  <c:v>44424</c:v>
                </c:pt>
                <c:pt idx="383">
                  <c:v>44425</c:v>
                </c:pt>
                <c:pt idx="384">
                  <c:v>44426</c:v>
                </c:pt>
                <c:pt idx="385">
                  <c:v>44428</c:v>
                </c:pt>
                <c:pt idx="386">
                  <c:v>44431</c:v>
                </c:pt>
                <c:pt idx="387">
                  <c:v>44432</c:v>
                </c:pt>
                <c:pt idx="388">
                  <c:v>44433</c:v>
                </c:pt>
                <c:pt idx="389">
                  <c:v>44434</c:v>
                </c:pt>
                <c:pt idx="390">
                  <c:v>44435</c:v>
                </c:pt>
                <c:pt idx="391">
                  <c:v>44438</c:v>
                </c:pt>
                <c:pt idx="392">
                  <c:v>44439</c:v>
                </c:pt>
                <c:pt idx="393">
                  <c:v>44440</c:v>
                </c:pt>
                <c:pt idx="394">
                  <c:v>44441</c:v>
                </c:pt>
                <c:pt idx="395">
                  <c:v>44442</c:v>
                </c:pt>
                <c:pt idx="396">
                  <c:v>44445</c:v>
                </c:pt>
                <c:pt idx="397">
                  <c:v>44446</c:v>
                </c:pt>
                <c:pt idx="398">
                  <c:v>44447</c:v>
                </c:pt>
                <c:pt idx="399">
                  <c:v>44448</c:v>
                </c:pt>
                <c:pt idx="400">
                  <c:v>44452</c:v>
                </c:pt>
                <c:pt idx="401">
                  <c:v>44453</c:v>
                </c:pt>
                <c:pt idx="402">
                  <c:v>44454</c:v>
                </c:pt>
                <c:pt idx="403">
                  <c:v>44455</c:v>
                </c:pt>
                <c:pt idx="404">
                  <c:v>44456</c:v>
                </c:pt>
                <c:pt idx="405">
                  <c:v>44459</c:v>
                </c:pt>
                <c:pt idx="406">
                  <c:v>44460</c:v>
                </c:pt>
                <c:pt idx="407">
                  <c:v>44461</c:v>
                </c:pt>
                <c:pt idx="408">
                  <c:v>44462</c:v>
                </c:pt>
                <c:pt idx="409">
                  <c:v>44463</c:v>
                </c:pt>
                <c:pt idx="410">
                  <c:v>44466</c:v>
                </c:pt>
                <c:pt idx="411">
                  <c:v>44467</c:v>
                </c:pt>
                <c:pt idx="412">
                  <c:v>44468</c:v>
                </c:pt>
                <c:pt idx="413">
                  <c:v>44469</c:v>
                </c:pt>
                <c:pt idx="414">
                  <c:v>44470</c:v>
                </c:pt>
                <c:pt idx="415">
                  <c:v>44473</c:v>
                </c:pt>
                <c:pt idx="416">
                  <c:v>44474</c:v>
                </c:pt>
                <c:pt idx="417">
                  <c:v>44475</c:v>
                </c:pt>
                <c:pt idx="418">
                  <c:v>44476</c:v>
                </c:pt>
                <c:pt idx="419">
                  <c:v>44477</c:v>
                </c:pt>
                <c:pt idx="420">
                  <c:v>44480</c:v>
                </c:pt>
                <c:pt idx="421">
                  <c:v>44481</c:v>
                </c:pt>
                <c:pt idx="422">
                  <c:v>44482</c:v>
                </c:pt>
                <c:pt idx="423">
                  <c:v>44483</c:v>
                </c:pt>
                <c:pt idx="424">
                  <c:v>44487</c:v>
                </c:pt>
                <c:pt idx="425">
                  <c:v>44488</c:v>
                </c:pt>
                <c:pt idx="426">
                  <c:v>44489</c:v>
                </c:pt>
                <c:pt idx="427">
                  <c:v>44490</c:v>
                </c:pt>
                <c:pt idx="428">
                  <c:v>44491</c:v>
                </c:pt>
                <c:pt idx="429">
                  <c:v>44494</c:v>
                </c:pt>
                <c:pt idx="430">
                  <c:v>44495</c:v>
                </c:pt>
                <c:pt idx="431">
                  <c:v>44496</c:v>
                </c:pt>
                <c:pt idx="432">
                  <c:v>44497</c:v>
                </c:pt>
                <c:pt idx="433">
                  <c:v>44498</c:v>
                </c:pt>
                <c:pt idx="434">
                  <c:v>44501</c:v>
                </c:pt>
                <c:pt idx="435">
                  <c:v>44502</c:v>
                </c:pt>
                <c:pt idx="436">
                  <c:v>44503</c:v>
                </c:pt>
                <c:pt idx="437">
                  <c:v>44504</c:v>
                </c:pt>
                <c:pt idx="438">
                  <c:v>44509</c:v>
                </c:pt>
                <c:pt idx="439">
                  <c:v>44510</c:v>
                </c:pt>
                <c:pt idx="440">
                  <c:v>44511</c:v>
                </c:pt>
                <c:pt idx="441">
                  <c:v>44512</c:v>
                </c:pt>
                <c:pt idx="442">
                  <c:v>44515</c:v>
                </c:pt>
                <c:pt idx="443">
                  <c:v>44516</c:v>
                </c:pt>
                <c:pt idx="444">
                  <c:v>44517</c:v>
                </c:pt>
                <c:pt idx="445">
                  <c:v>44518</c:v>
                </c:pt>
                <c:pt idx="446">
                  <c:v>44522</c:v>
                </c:pt>
                <c:pt idx="447">
                  <c:v>44523</c:v>
                </c:pt>
                <c:pt idx="448">
                  <c:v>44524</c:v>
                </c:pt>
                <c:pt idx="449">
                  <c:v>44525</c:v>
                </c:pt>
                <c:pt idx="450">
                  <c:v>44526</c:v>
                </c:pt>
                <c:pt idx="451">
                  <c:v>44529</c:v>
                </c:pt>
                <c:pt idx="452">
                  <c:v>44530</c:v>
                </c:pt>
                <c:pt idx="453">
                  <c:v>44531</c:v>
                </c:pt>
                <c:pt idx="454">
                  <c:v>44532</c:v>
                </c:pt>
                <c:pt idx="455">
                  <c:v>44533</c:v>
                </c:pt>
                <c:pt idx="456">
                  <c:v>44536</c:v>
                </c:pt>
                <c:pt idx="457">
                  <c:v>44537</c:v>
                </c:pt>
                <c:pt idx="458">
                  <c:v>44538</c:v>
                </c:pt>
                <c:pt idx="459">
                  <c:v>44539</c:v>
                </c:pt>
                <c:pt idx="460">
                  <c:v>44540</c:v>
                </c:pt>
                <c:pt idx="461">
                  <c:v>44543</c:v>
                </c:pt>
                <c:pt idx="462">
                  <c:v>44544</c:v>
                </c:pt>
                <c:pt idx="463">
                  <c:v>44545</c:v>
                </c:pt>
                <c:pt idx="464">
                  <c:v>44546</c:v>
                </c:pt>
                <c:pt idx="465">
                  <c:v>44547</c:v>
                </c:pt>
                <c:pt idx="466">
                  <c:v>44550</c:v>
                </c:pt>
                <c:pt idx="467">
                  <c:v>44551</c:v>
                </c:pt>
                <c:pt idx="468">
                  <c:v>44552</c:v>
                </c:pt>
                <c:pt idx="469">
                  <c:v>44553</c:v>
                </c:pt>
                <c:pt idx="470">
                  <c:v>44554</c:v>
                </c:pt>
                <c:pt idx="471">
                  <c:v>44557</c:v>
                </c:pt>
                <c:pt idx="472">
                  <c:v>44558</c:v>
                </c:pt>
                <c:pt idx="473">
                  <c:v>44559</c:v>
                </c:pt>
                <c:pt idx="474">
                  <c:v>44560</c:v>
                </c:pt>
                <c:pt idx="475">
                  <c:v>44561</c:v>
                </c:pt>
                <c:pt idx="476">
                  <c:v>44564</c:v>
                </c:pt>
                <c:pt idx="477">
                  <c:v>44566</c:v>
                </c:pt>
                <c:pt idx="478">
                  <c:v>44567</c:v>
                </c:pt>
                <c:pt idx="479">
                  <c:v>44568</c:v>
                </c:pt>
                <c:pt idx="480">
                  <c:v>44571</c:v>
                </c:pt>
                <c:pt idx="481">
                  <c:v>44572</c:v>
                </c:pt>
                <c:pt idx="482">
                  <c:v>44573</c:v>
                </c:pt>
                <c:pt idx="483">
                  <c:v>44574</c:v>
                </c:pt>
                <c:pt idx="484">
                  <c:v>44575</c:v>
                </c:pt>
                <c:pt idx="485">
                  <c:v>44578</c:v>
                </c:pt>
                <c:pt idx="486">
                  <c:v>44579</c:v>
                </c:pt>
                <c:pt idx="487">
                  <c:v>44580</c:v>
                </c:pt>
                <c:pt idx="488">
                  <c:v>44581</c:v>
                </c:pt>
                <c:pt idx="489">
                  <c:v>44582</c:v>
                </c:pt>
                <c:pt idx="490">
                  <c:v>44585</c:v>
                </c:pt>
                <c:pt idx="491">
                  <c:v>44586</c:v>
                </c:pt>
                <c:pt idx="492">
                  <c:v>44588</c:v>
                </c:pt>
                <c:pt idx="493">
                  <c:v>44589</c:v>
                </c:pt>
                <c:pt idx="494">
                  <c:v>44592</c:v>
                </c:pt>
                <c:pt idx="495">
                  <c:v>44593</c:v>
                </c:pt>
                <c:pt idx="496">
                  <c:v>44594</c:v>
                </c:pt>
                <c:pt idx="497">
                  <c:v>44595</c:v>
                </c:pt>
                <c:pt idx="498">
                  <c:v>44599</c:v>
                </c:pt>
                <c:pt idx="499">
                  <c:v>44600</c:v>
                </c:pt>
                <c:pt idx="500">
                  <c:v>44601</c:v>
                </c:pt>
                <c:pt idx="501">
                  <c:v>44602</c:v>
                </c:pt>
                <c:pt idx="502">
                  <c:v>44603</c:v>
                </c:pt>
                <c:pt idx="503">
                  <c:v>44606</c:v>
                </c:pt>
                <c:pt idx="504">
                  <c:v>44607</c:v>
                </c:pt>
                <c:pt idx="505">
                  <c:v>44608</c:v>
                </c:pt>
                <c:pt idx="506">
                  <c:v>44609</c:v>
                </c:pt>
                <c:pt idx="507">
                  <c:v>44610</c:v>
                </c:pt>
                <c:pt idx="508">
                  <c:v>44613</c:v>
                </c:pt>
                <c:pt idx="509">
                  <c:v>44614</c:v>
                </c:pt>
                <c:pt idx="510">
                  <c:v>44615</c:v>
                </c:pt>
                <c:pt idx="511">
                  <c:v>44616</c:v>
                </c:pt>
                <c:pt idx="512">
                  <c:v>44620</c:v>
                </c:pt>
                <c:pt idx="513">
                  <c:v>44622</c:v>
                </c:pt>
                <c:pt idx="514">
                  <c:v>44623</c:v>
                </c:pt>
                <c:pt idx="515">
                  <c:v>44624</c:v>
                </c:pt>
                <c:pt idx="516">
                  <c:v>44627</c:v>
                </c:pt>
                <c:pt idx="517">
                  <c:v>44628</c:v>
                </c:pt>
                <c:pt idx="518">
                  <c:v>44629</c:v>
                </c:pt>
                <c:pt idx="519">
                  <c:v>44630</c:v>
                </c:pt>
                <c:pt idx="520">
                  <c:v>44631</c:v>
                </c:pt>
                <c:pt idx="521">
                  <c:v>44634</c:v>
                </c:pt>
                <c:pt idx="522">
                  <c:v>44635</c:v>
                </c:pt>
                <c:pt idx="523">
                  <c:v>44636</c:v>
                </c:pt>
                <c:pt idx="524">
                  <c:v>44637</c:v>
                </c:pt>
                <c:pt idx="525">
                  <c:v>44641</c:v>
                </c:pt>
                <c:pt idx="526">
                  <c:v>44642</c:v>
                </c:pt>
                <c:pt idx="527">
                  <c:v>44643</c:v>
                </c:pt>
                <c:pt idx="528">
                  <c:v>44644</c:v>
                </c:pt>
                <c:pt idx="529">
                  <c:v>44645</c:v>
                </c:pt>
                <c:pt idx="530">
                  <c:v>44648</c:v>
                </c:pt>
                <c:pt idx="531">
                  <c:v>44649</c:v>
                </c:pt>
                <c:pt idx="532">
                  <c:v>44650</c:v>
                </c:pt>
                <c:pt idx="533">
                  <c:v>44651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44685</c:v>
                </c:pt>
                <c:pt idx="554">
                  <c:v>44686</c:v>
                </c:pt>
                <c:pt idx="555">
                  <c:v>44687</c:v>
                </c:pt>
                <c:pt idx="556">
                  <c:v>44690</c:v>
                </c:pt>
                <c:pt idx="557">
                  <c:v>44691</c:v>
                </c:pt>
                <c:pt idx="558">
                  <c:v>44692</c:v>
                </c:pt>
                <c:pt idx="559">
                  <c:v>44693</c:v>
                </c:pt>
                <c:pt idx="560">
                  <c:v>44694</c:v>
                </c:pt>
                <c:pt idx="561">
                  <c:v>44697</c:v>
                </c:pt>
                <c:pt idx="562">
                  <c:v>44698</c:v>
                </c:pt>
                <c:pt idx="563">
                  <c:v>44699</c:v>
                </c:pt>
                <c:pt idx="564">
                  <c:v>44700</c:v>
                </c:pt>
                <c:pt idx="565">
                  <c:v>44701</c:v>
                </c:pt>
                <c:pt idx="566">
                  <c:v>44704</c:v>
                </c:pt>
                <c:pt idx="567">
                  <c:v>44705</c:v>
                </c:pt>
                <c:pt idx="568">
                  <c:v>44706</c:v>
                </c:pt>
                <c:pt idx="569">
                  <c:v>44707</c:v>
                </c:pt>
                <c:pt idx="570">
                  <c:v>44708</c:v>
                </c:pt>
                <c:pt idx="571">
                  <c:v>44711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44732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44746</c:v>
                </c:pt>
                <c:pt idx="597">
                  <c:v>44747</c:v>
                </c:pt>
                <c:pt idx="598">
                  <c:v>44748</c:v>
                </c:pt>
                <c:pt idx="599">
                  <c:v>44749</c:v>
                </c:pt>
                <c:pt idx="600">
                  <c:v>44750</c:v>
                </c:pt>
                <c:pt idx="601">
                  <c:v>44753</c:v>
                </c:pt>
                <c:pt idx="602">
                  <c:v>44754</c:v>
                </c:pt>
                <c:pt idx="603">
                  <c:v>44755</c:v>
                </c:pt>
                <c:pt idx="604">
                  <c:v>44756</c:v>
                </c:pt>
                <c:pt idx="605">
                  <c:v>44757</c:v>
                </c:pt>
                <c:pt idx="606">
                  <c:v>44760</c:v>
                </c:pt>
                <c:pt idx="607">
                  <c:v>44761</c:v>
                </c:pt>
                <c:pt idx="608">
                  <c:v>44762</c:v>
                </c:pt>
                <c:pt idx="609">
                  <c:v>44763</c:v>
                </c:pt>
                <c:pt idx="610">
                  <c:v>44764</c:v>
                </c:pt>
                <c:pt idx="611">
                  <c:v>44767</c:v>
                </c:pt>
                <c:pt idx="612">
                  <c:v>44768</c:v>
                </c:pt>
                <c:pt idx="613">
                  <c:v>44769</c:v>
                </c:pt>
                <c:pt idx="614">
                  <c:v>44770</c:v>
                </c:pt>
                <c:pt idx="615">
                  <c:v>44771</c:v>
                </c:pt>
                <c:pt idx="616">
                  <c:v>44774</c:v>
                </c:pt>
                <c:pt idx="617">
                  <c:v>44775</c:v>
                </c:pt>
                <c:pt idx="618">
                  <c:v>44776</c:v>
                </c:pt>
                <c:pt idx="619">
                  <c:v>44777</c:v>
                </c:pt>
                <c:pt idx="620">
                  <c:v>44778</c:v>
                </c:pt>
                <c:pt idx="621">
                  <c:v>44779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44789</c:v>
                </c:pt>
                <c:pt idx="626">
                  <c:v>44790</c:v>
                </c:pt>
                <c:pt idx="627">
                  <c:v>44791</c:v>
                </c:pt>
                <c:pt idx="628">
                  <c:v>44792</c:v>
                </c:pt>
                <c:pt idx="629">
                  <c:v>44795</c:v>
                </c:pt>
                <c:pt idx="630">
                  <c:v>44796</c:v>
                </c:pt>
                <c:pt idx="631">
                  <c:v>44797</c:v>
                </c:pt>
                <c:pt idx="632">
                  <c:v>44798</c:v>
                </c:pt>
                <c:pt idx="633">
                  <c:v>44799</c:v>
                </c:pt>
                <c:pt idx="634">
                  <c:v>44802</c:v>
                </c:pt>
                <c:pt idx="635">
                  <c:v>44803</c:v>
                </c:pt>
                <c:pt idx="636">
                  <c:v>44805</c:v>
                </c:pt>
                <c:pt idx="637">
                  <c:v>44806</c:v>
                </c:pt>
                <c:pt idx="638">
                  <c:v>44809</c:v>
                </c:pt>
                <c:pt idx="639">
                  <c:v>44810</c:v>
                </c:pt>
                <c:pt idx="640">
                  <c:v>44811</c:v>
                </c:pt>
                <c:pt idx="641">
                  <c:v>44812</c:v>
                </c:pt>
                <c:pt idx="642">
                  <c:v>44813</c:v>
                </c:pt>
                <c:pt idx="643">
                  <c:v>44816</c:v>
                </c:pt>
                <c:pt idx="644">
                  <c:v>44817</c:v>
                </c:pt>
                <c:pt idx="645">
                  <c:v>44818</c:v>
                </c:pt>
                <c:pt idx="646">
                  <c:v>44819</c:v>
                </c:pt>
                <c:pt idx="647">
                  <c:v>44820</c:v>
                </c:pt>
                <c:pt idx="648">
                  <c:v>44823</c:v>
                </c:pt>
                <c:pt idx="649">
                  <c:v>44824</c:v>
                </c:pt>
                <c:pt idx="650">
                  <c:v>44825</c:v>
                </c:pt>
                <c:pt idx="651">
                  <c:v>44826</c:v>
                </c:pt>
                <c:pt idx="652">
                  <c:v>44827</c:v>
                </c:pt>
                <c:pt idx="653">
                  <c:v>44830</c:v>
                </c:pt>
                <c:pt idx="654">
                  <c:v>44831</c:v>
                </c:pt>
                <c:pt idx="655">
                  <c:v>44832</c:v>
                </c:pt>
                <c:pt idx="656">
                  <c:v>44833</c:v>
                </c:pt>
                <c:pt idx="657">
                  <c:v>44837</c:v>
                </c:pt>
                <c:pt idx="658">
                  <c:v>44838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44851</c:v>
                </c:pt>
                <c:pt idx="667">
                  <c:v>44852</c:v>
                </c:pt>
                <c:pt idx="668">
                  <c:v>44853</c:v>
                </c:pt>
                <c:pt idx="669">
                  <c:v>44854</c:v>
                </c:pt>
                <c:pt idx="670">
                  <c:v>44855</c:v>
                </c:pt>
                <c:pt idx="671">
                  <c:v>44858</c:v>
                </c:pt>
                <c:pt idx="672">
                  <c:v>44859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44872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44879</c:v>
                </c:pt>
                <c:pt idx="685">
                  <c:v>44880</c:v>
                </c:pt>
                <c:pt idx="686">
                  <c:v>44881</c:v>
                </c:pt>
                <c:pt idx="687">
                  <c:v>44882</c:v>
                </c:pt>
                <c:pt idx="688">
                  <c:v>44883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44893</c:v>
                </c:pt>
                <c:pt idx="695">
                  <c:v>44894</c:v>
                </c:pt>
                <c:pt idx="696">
                  <c:v>44895</c:v>
                </c:pt>
                <c:pt idx="697">
                  <c:v>44896</c:v>
                </c:pt>
                <c:pt idx="698">
                  <c:v>44897</c:v>
                </c:pt>
                <c:pt idx="699">
                  <c:v>44900</c:v>
                </c:pt>
                <c:pt idx="700">
                  <c:v>44901</c:v>
                </c:pt>
                <c:pt idx="701">
                  <c:v>44902</c:v>
                </c:pt>
                <c:pt idx="702">
                  <c:v>44903</c:v>
                </c:pt>
                <c:pt idx="703">
                  <c:v>44904</c:v>
                </c:pt>
                <c:pt idx="704">
                  <c:v>44907</c:v>
                </c:pt>
                <c:pt idx="705">
                  <c:v>44908</c:v>
                </c:pt>
                <c:pt idx="706">
                  <c:v>44909</c:v>
                </c:pt>
                <c:pt idx="707">
                  <c:v>44910</c:v>
                </c:pt>
                <c:pt idx="708">
                  <c:v>44911</c:v>
                </c:pt>
                <c:pt idx="709">
                  <c:v>44914</c:v>
                </c:pt>
                <c:pt idx="710">
                  <c:v>44915</c:v>
                </c:pt>
                <c:pt idx="711">
                  <c:v>44916</c:v>
                </c:pt>
                <c:pt idx="712">
                  <c:v>44917</c:v>
                </c:pt>
                <c:pt idx="713">
                  <c:v>44918</c:v>
                </c:pt>
                <c:pt idx="714">
                  <c:v>44921</c:v>
                </c:pt>
                <c:pt idx="715">
                  <c:v>44922</c:v>
                </c:pt>
                <c:pt idx="716">
                  <c:v>44923</c:v>
                </c:pt>
                <c:pt idx="717">
                  <c:v>44924</c:v>
                </c:pt>
                <c:pt idx="718">
                  <c:v>44925</c:v>
                </c:pt>
                <c:pt idx="719">
                  <c:v>44929</c:v>
                </c:pt>
                <c:pt idx="720">
                  <c:v>44930</c:v>
                </c:pt>
                <c:pt idx="721">
                  <c:v>44931</c:v>
                </c:pt>
                <c:pt idx="722">
                  <c:v>44932</c:v>
                </c:pt>
                <c:pt idx="723">
                  <c:v>44935</c:v>
                </c:pt>
                <c:pt idx="724">
                  <c:v>44936</c:v>
                </c:pt>
                <c:pt idx="725">
                  <c:v>44937</c:v>
                </c:pt>
                <c:pt idx="726">
                  <c:v>44938</c:v>
                </c:pt>
                <c:pt idx="727">
                  <c:v>44939</c:v>
                </c:pt>
                <c:pt idx="728">
                  <c:v>44942</c:v>
                </c:pt>
                <c:pt idx="729">
                  <c:v>44943</c:v>
                </c:pt>
                <c:pt idx="730">
                  <c:v>44944</c:v>
                </c:pt>
                <c:pt idx="731">
                  <c:v>44945</c:v>
                </c:pt>
                <c:pt idx="732">
                  <c:v>44946</c:v>
                </c:pt>
                <c:pt idx="733">
                  <c:v>44949</c:v>
                </c:pt>
                <c:pt idx="734">
                  <c:v>44950</c:v>
                </c:pt>
                <c:pt idx="735">
                  <c:v>44951</c:v>
                </c:pt>
                <c:pt idx="736">
                  <c:v>44953</c:v>
                </c:pt>
                <c:pt idx="737">
                  <c:v>44956</c:v>
                </c:pt>
                <c:pt idx="738">
                  <c:v>44957</c:v>
                </c:pt>
                <c:pt idx="739">
                  <c:v>44958</c:v>
                </c:pt>
                <c:pt idx="740">
                  <c:v>44959</c:v>
                </c:pt>
                <c:pt idx="741">
                  <c:v>44960</c:v>
                </c:pt>
                <c:pt idx="742">
                  <c:v>44963</c:v>
                </c:pt>
                <c:pt idx="743">
                  <c:v>44964</c:v>
                </c:pt>
                <c:pt idx="744">
                  <c:v>44965</c:v>
                </c:pt>
                <c:pt idx="745">
                  <c:v>44966</c:v>
                </c:pt>
                <c:pt idx="746">
                  <c:v>44967</c:v>
                </c:pt>
                <c:pt idx="747">
                  <c:v>44970</c:v>
                </c:pt>
                <c:pt idx="748">
                  <c:v>44971</c:v>
                </c:pt>
                <c:pt idx="749">
                  <c:v>44972</c:v>
                </c:pt>
                <c:pt idx="750">
                  <c:v>44973</c:v>
                </c:pt>
                <c:pt idx="751">
                  <c:v>44974</c:v>
                </c:pt>
                <c:pt idx="752">
                  <c:v>44977</c:v>
                </c:pt>
                <c:pt idx="753">
                  <c:v>44978</c:v>
                </c:pt>
                <c:pt idx="754">
                  <c:v>44979</c:v>
                </c:pt>
                <c:pt idx="755">
                  <c:v>44980</c:v>
                </c:pt>
                <c:pt idx="756">
                  <c:v>44981</c:v>
                </c:pt>
                <c:pt idx="757">
                  <c:v>44984</c:v>
                </c:pt>
                <c:pt idx="758">
                  <c:v>44985</c:v>
                </c:pt>
                <c:pt idx="759">
                  <c:v>44986</c:v>
                </c:pt>
                <c:pt idx="760">
                  <c:v>44987</c:v>
                </c:pt>
                <c:pt idx="761">
                  <c:v>44988</c:v>
                </c:pt>
                <c:pt idx="762">
                  <c:v>44991</c:v>
                </c:pt>
                <c:pt idx="763">
                  <c:v>44993</c:v>
                </c:pt>
                <c:pt idx="764">
                  <c:v>44994</c:v>
                </c:pt>
                <c:pt idx="765">
                  <c:v>44995</c:v>
                </c:pt>
                <c:pt idx="766">
                  <c:v>44998</c:v>
                </c:pt>
                <c:pt idx="767">
                  <c:v>44999</c:v>
                </c:pt>
                <c:pt idx="768">
                  <c:v>45000</c:v>
                </c:pt>
                <c:pt idx="769">
                  <c:v>45001</c:v>
                </c:pt>
                <c:pt idx="770">
                  <c:v>45002</c:v>
                </c:pt>
                <c:pt idx="771">
                  <c:v>45005</c:v>
                </c:pt>
                <c:pt idx="772">
                  <c:v>45006</c:v>
                </c:pt>
                <c:pt idx="773">
                  <c:v>45007</c:v>
                </c:pt>
                <c:pt idx="774">
                  <c:v>45008</c:v>
                </c:pt>
                <c:pt idx="775">
                  <c:v>45009</c:v>
                </c:pt>
                <c:pt idx="776">
                  <c:v>45012</c:v>
                </c:pt>
                <c:pt idx="777">
                  <c:v>45013</c:v>
                </c:pt>
                <c:pt idx="778">
                  <c:v>45014</c:v>
                </c:pt>
                <c:pt idx="779">
                  <c:v>45016</c:v>
                </c:pt>
                <c:pt idx="780">
                  <c:v>45019</c:v>
                </c:pt>
                <c:pt idx="781">
                  <c:v>45021</c:v>
                </c:pt>
                <c:pt idx="782">
                  <c:v>45022</c:v>
                </c:pt>
                <c:pt idx="783">
                  <c:v>45026</c:v>
                </c:pt>
                <c:pt idx="784">
                  <c:v>45027</c:v>
                </c:pt>
                <c:pt idx="785">
                  <c:v>45028</c:v>
                </c:pt>
                <c:pt idx="786">
                  <c:v>45029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45068</c:v>
                </c:pt>
                <c:pt idx="812">
                  <c:v>45069</c:v>
                </c:pt>
                <c:pt idx="813">
                  <c:v>45070</c:v>
                </c:pt>
                <c:pt idx="814">
                  <c:v>45071</c:v>
                </c:pt>
                <c:pt idx="815">
                  <c:v>45072</c:v>
                </c:pt>
                <c:pt idx="816">
                  <c:v>45075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45096</c:v>
                </c:pt>
                <c:pt idx="832">
                  <c:v>45097</c:v>
                </c:pt>
                <c:pt idx="833">
                  <c:v>45098</c:v>
                </c:pt>
                <c:pt idx="834">
                  <c:v>45099</c:v>
                </c:pt>
                <c:pt idx="835">
                  <c:v>45100</c:v>
                </c:pt>
                <c:pt idx="836">
                  <c:v>45103</c:v>
                </c:pt>
                <c:pt idx="837">
                  <c:v>45104</c:v>
                </c:pt>
                <c:pt idx="838">
                  <c:v>45105</c:v>
                </c:pt>
                <c:pt idx="839">
                  <c:v>45107</c:v>
                </c:pt>
                <c:pt idx="840">
                  <c:v>45110</c:v>
                </c:pt>
                <c:pt idx="841">
                  <c:v>45111</c:v>
                </c:pt>
                <c:pt idx="842">
                  <c:v>45112</c:v>
                </c:pt>
                <c:pt idx="843">
                  <c:v>45113</c:v>
                </c:pt>
                <c:pt idx="844">
                  <c:v>45114</c:v>
                </c:pt>
                <c:pt idx="845">
                  <c:v>45117</c:v>
                </c:pt>
                <c:pt idx="846">
                  <c:v>45118</c:v>
                </c:pt>
                <c:pt idx="847">
                  <c:v>45119</c:v>
                </c:pt>
                <c:pt idx="848">
                  <c:v>45120</c:v>
                </c:pt>
                <c:pt idx="849">
                  <c:v>45121</c:v>
                </c:pt>
                <c:pt idx="850">
                  <c:v>45124</c:v>
                </c:pt>
                <c:pt idx="851">
                  <c:v>45125</c:v>
                </c:pt>
                <c:pt idx="852">
                  <c:v>45126</c:v>
                </c:pt>
                <c:pt idx="853">
                  <c:v>45127</c:v>
                </c:pt>
                <c:pt idx="854">
                  <c:v>45128</c:v>
                </c:pt>
                <c:pt idx="855">
                  <c:v>45131</c:v>
                </c:pt>
                <c:pt idx="856">
                  <c:v>45132</c:v>
                </c:pt>
                <c:pt idx="857">
                  <c:v>45133</c:v>
                </c:pt>
                <c:pt idx="858">
                  <c:v>45134</c:v>
                </c:pt>
                <c:pt idx="859">
                  <c:v>45141</c:v>
                </c:pt>
                <c:pt idx="860">
                  <c:v>45142</c:v>
                </c:pt>
                <c:pt idx="861">
                  <c:v>45145</c:v>
                </c:pt>
                <c:pt idx="862">
                  <c:v>45146</c:v>
                </c:pt>
                <c:pt idx="863">
                  <c:v>45147</c:v>
                </c:pt>
                <c:pt idx="864">
                  <c:v>45148</c:v>
                </c:pt>
                <c:pt idx="865">
                  <c:v>45149</c:v>
                </c:pt>
                <c:pt idx="866">
                  <c:v>45152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45159</c:v>
                </c:pt>
                <c:pt idx="871">
                  <c:v>45160</c:v>
                </c:pt>
                <c:pt idx="872">
                  <c:v>45161</c:v>
                </c:pt>
                <c:pt idx="873">
                  <c:v>45162</c:v>
                </c:pt>
                <c:pt idx="874">
                  <c:v>45163</c:v>
                </c:pt>
                <c:pt idx="875">
                  <c:v>45166</c:v>
                </c:pt>
                <c:pt idx="876">
                  <c:v>45167</c:v>
                </c:pt>
                <c:pt idx="877">
                  <c:v>45168</c:v>
                </c:pt>
                <c:pt idx="878">
                  <c:v>45169</c:v>
                </c:pt>
                <c:pt idx="879">
                  <c:v>45170</c:v>
                </c:pt>
                <c:pt idx="880">
                  <c:v>45173</c:v>
                </c:pt>
                <c:pt idx="881">
                  <c:v>45174</c:v>
                </c:pt>
                <c:pt idx="882">
                  <c:v>45175</c:v>
                </c:pt>
                <c:pt idx="883">
                  <c:v>45176</c:v>
                </c:pt>
                <c:pt idx="884">
                  <c:v>45177</c:v>
                </c:pt>
                <c:pt idx="885">
                  <c:v>45180</c:v>
                </c:pt>
                <c:pt idx="886">
                  <c:v>45181</c:v>
                </c:pt>
                <c:pt idx="887">
                  <c:v>45182</c:v>
                </c:pt>
                <c:pt idx="888">
                  <c:v>45183</c:v>
                </c:pt>
                <c:pt idx="889">
                  <c:v>45184</c:v>
                </c:pt>
                <c:pt idx="890">
                  <c:v>45187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45197</c:v>
                </c:pt>
                <c:pt idx="897">
                  <c:v>45198</c:v>
                </c:pt>
                <c:pt idx="898">
                  <c:v>45202</c:v>
                </c:pt>
                <c:pt idx="899">
                  <c:v>45203</c:v>
                </c:pt>
                <c:pt idx="900">
                  <c:v>45204</c:v>
                </c:pt>
                <c:pt idx="901">
                  <c:v>45205</c:v>
                </c:pt>
                <c:pt idx="902">
                  <c:v>45208</c:v>
                </c:pt>
                <c:pt idx="903">
                  <c:v>45209</c:v>
                </c:pt>
                <c:pt idx="904">
                  <c:v>45210</c:v>
                </c:pt>
                <c:pt idx="905">
                  <c:v>45211</c:v>
                </c:pt>
                <c:pt idx="906">
                  <c:v>45212</c:v>
                </c:pt>
                <c:pt idx="907">
                  <c:v>45215</c:v>
                </c:pt>
                <c:pt idx="908">
                  <c:v>45216</c:v>
                </c:pt>
                <c:pt idx="909">
                  <c:v>45217</c:v>
                </c:pt>
                <c:pt idx="910">
                  <c:v>45218</c:v>
                </c:pt>
                <c:pt idx="911">
                  <c:v>45219</c:v>
                </c:pt>
                <c:pt idx="912">
                  <c:v>45222</c:v>
                </c:pt>
                <c:pt idx="913">
                  <c:v>45224</c:v>
                </c:pt>
                <c:pt idx="914">
                  <c:v>45225</c:v>
                </c:pt>
                <c:pt idx="915">
                  <c:v>45226</c:v>
                </c:pt>
                <c:pt idx="916">
                  <c:v>45229</c:v>
                </c:pt>
                <c:pt idx="917">
                  <c:v>45230</c:v>
                </c:pt>
                <c:pt idx="918">
                  <c:v>45231</c:v>
                </c:pt>
                <c:pt idx="919">
                  <c:v>45232</c:v>
                </c:pt>
                <c:pt idx="920">
                  <c:v>45233</c:v>
                </c:pt>
                <c:pt idx="921">
                  <c:v>45236</c:v>
                </c:pt>
                <c:pt idx="922">
                  <c:v>45237</c:v>
                </c:pt>
                <c:pt idx="923">
                  <c:v>45238</c:v>
                </c:pt>
                <c:pt idx="924">
                  <c:v>45239</c:v>
                </c:pt>
                <c:pt idx="925">
                  <c:v>45242</c:v>
                </c:pt>
                <c:pt idx="926">
                  <c:v>45245</c:v>
                </c:pt>
                <c:pt idx="927">
                  <c:v>45246</c:v>
                </c:pt>
                <c:pt idx="928">
                  <c:v>45247</c:v>
                </c:pt>
                <c:pt idx="929">
                  <c:v>45250</c:v>
                </c:pt>
                <c:pt idx="930">
                  <c:v>45251</c:v>
                </c:pt>
                <c:pt idx="931">
                  <c:v>45252</c:v>
                </c:pt>
                <c:pt idx="932">
                  <c:v>45253</c:v>
                </c:pt>
                <c:pt idx="933">
                  <c:v>45254</c:v>
                </c:pt>
                <c:pt idx="934">
                  <c:v>45258</c:v>
                </c:pt>
                <c:pt idx="935">
                  <c:v>45259</c:v>
                </c:pt>
                <c:pt idx="936">
                  <c:v>45260</c:v>
                </c:pt>
                <c:pt idx="937">
                  <c:v>45261</c:v>
                </c:pt>
                <c:pt idx="938">
                  <c:v>45264</c:v>
                </c:pt>
                <c:pt idx="939">
                  <c:v>45265</c:v>
                </c:pt>
                <c:pt idx="940">
                  <c:v>45266</c:v>
                </c:pt>
                <c:pt idx="941">
                  <c:v>45267</c:v>
                </c:pt>
                <c:pt idx="942">
                  <c:v>45268</c:v>
                </c:pt>
                <c:pt idx="943">
                  <c:v>45271</c:v>
                </c:pt>
                <c:pt idx="944">
                  <c:v>45272</c:v>
                </c:pt>
                <c:pt idx="945">
                  <c:v>45273</c:v>
                </c:pt>
                <c:pt idx="946">
                  <c:v>45274</c:v>
                </c:pt>
                <c:pt idx="947">
                  <c:v>45275</c:v>
                </c:pt>
                <c:pt idx="948">
                  <c:v>45278</c:v>
                </c:pt>
                <c:pt idx="949">
                  <c:v>45279</c:v>
                </c:pt>
                <c:pt idx="950">
                  <c:v>45280</c:v>
                </c:pt>
                <c:pt idx="951">
                  <c:v>45281</c:v>
                </c:pt>
                <c:pt idx="952">
                  <c:v>45282</c:v>
                </c:pt>
                <c:pt idx="953">
                  <c:v>45286</c:v>
                </c:pt>
                <c:pt idx="954">
                  <c:v>45287</c:v>
                </c:pt>
                <c:pt idx="955">
                  <c:v>45288</c:v>
                </c:pt>
                <c:pt idx="956">
                  <c:v>45289</c:v>
                </c:pt>
                <c:pt idx="957">
                  <c:v>45292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45299</c:v>
                </c:pt>
                <c:pt idx="963">
                  <c:v>45300</c:v>
                </c:pt>
                <c:pt idx="964">
                  <c:v>45301</c:v>
                </c:pt>
                <c:pt idx="965">
                  <c:v>45302</c:v>
                </c:pt>
                <c:pt idx="966">
                  <c:v>45303</c:v>
                </c:pt>
                <c:pt idx="967">
                  <c:v>45306</c:v>
                </c:pt>
                <c:pt idx="968">
                  <c:v>45307</c:v>
                </c:pt>
                <c:pt idx="969">
                  <c:v>45308</c:v>
                </c:pt>
                <c:pt idx="970">
                  <c:v>45309</c:v>
                </c:pt>
                <c:pt idx="971">
                  <c:v>45310</c:v>
                </c:pt>
                <c:pt idx="972">
                  <c:v>45311</c:v>
                </c:pt>
                <c:pt idx="973">
                  <c:v>45314</c:v>
                </c:pt>
                <c:pt idx="974">
                  <c:v>45315</c:v>
                </c:pt>
                <c:pt idx="975">
                  <c:v>45316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45353</c:v>
                </c:pt>
                <c:pt idx="1002">
                  <c:v>45355</c:v>
                </c:pt>
                <c:pt idx="1003">
                  <c:v>45356</c:v>
                </c:pt>
                <c:pt idx="1004">
                  <c:v>45357</c:v>
                </c:pt>
                <c:pt idx="1005">
                  <c:v>45358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45379</c:v>
                </c:pt>
                <c:pt idx="1019">
                  <c:v>45383</c:v>
                </c:pt>
                <c:pt idx="1020">
                  <c:v>45384</c:v>
                </c:pt>
                <c:pt idx="1021">
                  <c:v>45385</c:v>
                </c:pt>
                <c:pt idx="1022">
                  <c:v>45386</c:v>
                </c:pt>
                <c:pt idx="1023">
                  <c:v>45387</c:v>
                </c:pt>
                <c:pt idx="1024">
                  <c:v>45390</c:v>
                </c:pt>
                <c:pt idx="1025">
                  <c:v>45391</c:v>
                </c:pt>
                <c:pt idx="1026">
                  <c:v>45392</c:v>
                </c:pt>
                <c:pt idx="1027">
                  <c:v>45394</c:v>
                </c:pt>
                <c:pt idx="1028">
                  <c:v>45398</c:v>
                </c:pt>
                <c:pt idx="1029">
                  <c:v>45400</c:v>
                </c:pt>
                <c:pt idx="1030">
                  <c:v>45401</c:v>
                </c:pt>
                <c:pt idx="1031">
                  <c:v>45404</c:v>
                </c:pt>
                <c:pt idx="1032">
                  <c:v>45405</c:v>
                </c:pt>
                <c:pt idx="1033">
                  <c:v>45406</c:v>
                </c:pt>
                <c:pt idx="1034">
                  <c:v>45407</c:v>
                </c:pt>
                <c:pt idx="1035">
                  <c:v>45408</c:v>
                </c:pt>
                <c:pt idx="1036">
                  <c:v>45411</c:v>
                </c:pt>
                <c:pt idx="1037">
                  <c:v>45412</c:v>
                </c:pt>
                <c:pt idx="1038">
                  <c:v>45414</c:v>
                </c:pt>
                <c:pt idx="1039">
                  <c:v>45415</c:v>
                </c:pt>
                <c:pt idx="1040">
                  <c:v>45418</c:v>
                </c:pt>
                <c:pt idx="1041">
                  <c:v>45419</c:v>
                </c:pt>
                <c:pt idx="1042">
                  <c:v>45420</c:v>
                </c:pt>
                <c:pt idx="1043">
                  <c:v>45421</c:v>
                </c:pt>
                <c:pt idx="1044">
                  <c:v>45422</c:v>
                </c:pt>
                <c:pt idx="1045">
                  <c:v>45425</c:v>
                </c:pt>
                <c:pt idx="1046">
                  <c:v>45426</c:v>
                </c:pt>
                <c:pt idx="1047">
                  <c:v>45427</c:v>
                </c:pt>
                <c:pt idx="1048">
                  <c:v>45428</c:v>
                </c:pt>
                <c:pt idx="1049">
                  <c:v>45430</c:v>
                </c:pt>
                <c:pt idx="1050">
                  <c:v>45433</c:v>
                </c:pt>
                <c:pt idx="1051">
                  <c:v>45434</c:v>
                </c:pt>
                <c:pt idx="1052">
                  <c:v>45435</c:v>
                </c:pt>
                <c:pt idx="1053">
                  <c:v>45436</c:v>
                </c:pt>
                <c:pt idx="1054">
                  <c:v>45439</c:v>
                </c:pt>
                <c:pt idx="1055">
                  <c:v>45440</c:v>
                </c:pt>
                <c:pt idx="1056">
                  <c:v>45441</c:v>
                </c:pt>
                <c:pt idx="1057">
                  <c:v>45442</c:v>
                </c:pt>
                <c:pt idx="1058">
                  <c:v>45443</c:v>
                </c:pt>
                <c:pt idx="1059">
                  <c:v>45446</c:v>
                </c:pt>
                <c:pt idx="1060">
                  <c:v>45447</c:v>
                </c:pt>
                <c:pt idx="1061">
                  <c:v>45448</c:v>
                </c:pt>
                <c:pt idx="1062">
                  <c:v>45449</c:v>
                </c:pt>
                <c:pt idx="1063">
                  <c:v>45450</c:v>
                </c:pt>
                <c:pt idx="1064">
                  <c:v>45453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45461</c:v>
                </c:pt>
                <c:pt idx="1070">
                  <c:v>45462</c:v>
                </c:pt>
                <c:pt idx="1071">
                  <c:v>45463</c:v>
                </c:pt>
                <c:pt idx="1072">
                  <c:v>45464</c:v>
                </c:pt>
                <c:pt idx="1073">
                  <c:v>45467</c:v>
                </c:pt>
                <c:pt idx="1074">
                  <c:v>45468</c:v>
                </c:pt>
                <c:pt idx="1075">
                  <c:v>45469</c:v>
                </c:pt>
                <c:pt idx="1076">
                  <c:v>45470</c:v>
                </c:pt>
                <c:pt idx="1077">
                  <c:v>45471</c:v>
                </c:pt>
                <c:pt idx="1078">
                  <c:v>45474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45491</c:v>
                </c:pt>
                <c:pt idx="1091">
                  <c:v>45492</c:v>
                </c:pt>
                <c:pt idx="1092">
                  <c:v>45495</c:v>
                </c:pt>
                <c:pt idx="1093">
                  <c:v>45496</c:v>
                </c:pt>
                <c:pt idx="1094">
                  <c:v>45497</c:v>
                </c:pt>
                <c:pt idx="1095">
                  <c:v>45498</c:v>
                </c:pt>
                <c:pt idx="1096">
                  <c:v>45499</c:v>
                </c:pt>
                <c:pt idx="1097">
                  <c:v>45502</c:v>
                </c:pt>
                <c:pt idx="1098">
                  <c:v>45503</c:v>
                </c:pt>
                <c:pt idx="1099">
                  <c:v>45504</c:v>
                </c:pt>
                <c:pt idx="1100">
                  <c:v>45505</c:v>
                </c:pt>
                <c:pt idx="1101">
                  <c:v>45506</c:v>
                </c:pt>
                <c:pt idx="1102">
                  <c:v>45509</c:v>
                </c:pt>
                <c:pt idx="1103">
                  <c:v>45510</c:v>
                </c:pt>
                <c:pt idx="1104">
                  <c:v>45511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45520</c:v>
                </c:pt>
                <c:pt idx="1111">
                  <c:v>45523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45546</c:v>
                </c:pt>
                <c:pt idx="1119">
                  <c:v>45547</c:v>
                </c:pt>
                <c:pt idx="1120">
                  <c:v>45548</c:v>
                </c:pt>
                <c:pt idx="1121">
                  <c:v>45551</c:v>
                </c:pt>
                <c:pt idx="1122">
                  <c:v>45552</c:v>
                </c:pt>
                <c:pt idx="1123">
                  <c:v>45553</c:v>
                </c:pt>
                <c:pt idx="1124">
                  <c:v>45554</c:v>
                </c:pt>
                <c:pt idx="1125">
                  <c:v>45555</c:v>
                </c:pt>
                <c:pt idx="1126">
                  <c:v>45558</c:v>
                </c:pt>
                <c:pt idx="1127">
                  <c:v>45559</c:v>
                </c:pt>
                <c:pt idx="1128">
                  <c:v>45560</c:v>
                </c:pt>
                <c:pt idx="1129">
                  <c:v>45561</c:v>
                </c:pt>
                <c:pt idx="1130">
                  <c:v>45562</c:v>
                </c:pt>
                <c:pt idx="1131">
                  <c:v>45565</c:v>
                </c:pt>
                <c:pt idx="1132">
                  <c:v>45566</c:v>
                </c:pt>
                <c:pt idx="1133">
                  <c:v>45568</c:v>
                </c:pt>
                <c:pt idx="1134">
                  <c:v>45569</c:v>
                </c:pt>
                <c:pt idx="1135">
                  <c:v>45572</c:v>
                </c:pt>
                <c:pt idx="1136">
                  <c:v>45573</c:v>
                </c:pt>
                <c:pt idx="1137">
                  <c:v>45574</c:v>
                </c:pt>
                <c:pt idx="1138">
                  <c:v>45575</c:v>
                </c:pt>
                <c:pt idx="1139">
                  <c:v>45576</c:v>
                </c:pt>
                <c:pt idx="1140">
                  <c:v>45579</c:v>
                </c:pt>
                <c:pt idx="1141">
                  <c:v>45580</c:v>
                </c:pt>
                <c:pt idx="1142">
                  <c:v>45581</c:v>
                </c:pt>
                <c:pt idx="1143">
                  <c:v>45582</c:v>
                </c:pt>
                <c:pt idx="1144">
                  <c:v>45583</c:v>
                </c:pt>
                <c:pt idx="1145">
                  <c:v>45586</c:v>
                </c:pt>
                <c:pt idx="1146">
                  <c:v>45587</c:v>
                </c:pt>
                <c:pt idx="1147">
                  <c:v>45588</c:v>
                </c:pt>
                <c:pt idx="1148">
                  <c:v>45589</c:v>
                </c:pt>
                <c:pt idx="1149">
                  <c:v>45590</c:v>
                </c:pt>
                <c:pt idx="1150">
                  <c:v>45593</c:v>
                </c:pt>
                <c:pt idx="1151">
                  <c:v>45594</c:v>
                </c:pt>
                <c:pt idx="1152">
                  <c:v>45595</c:v>
                </c:pt>
                <c:pt idx="1153">
                  <c:v>45600</c:v>
                </c:pt>
                <c:pt idx="1154">
                  <c:v>45601</c:v>
                </c:pt>
                <c:pt idx="1155">
                  <c:v>45602</c:v>
                </c:pt>
                <c:pt idx="1156">
                  <c:v>45603</c:v>
                </c:pt>
                <c:pt idx="1157">
                  <c:v>45604</c:v>
                </c:pt>
                <c:pt idx="1158">
                  <c:v>45607</c:v>
                </c:pt>
                <c:pt idx="1159">
                  <c:v>45608</c:v>
                </c:pt>
                <c:pt idx="1160">
                  <c:v>45609</c:v>
                </c:pt>
                <c:pt idx="1161">
                  <c:v>45610</c:v>
                </c:pt>
                <c:pt idx="1162">
                  <c:v>45614</c:v>
                </c:pt>
                <c:pt idx="1163">
                  <c:v>45615</c:v>
                </c:pt>
                <c:pt idx="1164">
                  <c:v>45617</c:v>
                </c:pt>
                <c:pt idx="1165">
                  <c:v>45618</c:v>
                </c:pt>
                <c:pt idx="1166">
                  <c:v>45621</c:v>
                </c:pt>
                <c:pt idx="1167">
                  <c:v>45622</c:v>
                </c:pt>
                <c:pt idx="1168">
                  <c:v>45623</c:v>
                </c:pt>
                <c:pt idx="1169">
                  <c:v>45624</c:v>
                </c:pt>
                <c:pt idx="1170">
                  <c:v>45625</c:v>
                </c:pt>
                <c:pt idx="1171">
                  <c:v>45628</c:v>
                </c:pt>
                <c:pt idx="1172">
                  <c:v>45629</c:v>
                </c:pt>
                <c:pt idx="1173">
                  <c:v>45630</c:v>
                </c:pt>
                <c:pt idx="1174">
                  <c:v>45631</c:v>
                </c:pt>
                <c:pt idx="1175">
                  <c:v>45632</c:v>
                </c:pt>
                <c:pt idx="1176">
                  <c:v>45635</c:v>
                </c:pt>
                <c:pt idx="1177">
                  <c:v>45636</c:v>
                </c:pt>
                <c:pt idx="1178">
                  <c:v>45637</c:v>
                </c:pt>
                <c:pt idx="1179">
                  <c:v>45638</c:v>
                </c:pt>
                <c:pt idx="1180">
                  <c:v>45639</c:v>
                </c:pt>
                <c:pt idx="1181">
                  <c:v>45642</c:v>
                </c:pt>
                <c:pt idx="1182">
                  <c:v>45643</c:v>
                </c:pt>
                <c:pt idx="1183">
                  <c:v>45644</c:v>
                </c:pt>
                <c:pt idx="1184">
                  <c:v>45645</c:v>
                </c:pt>
                <c:pt idx="1185">
                  <c:v>45646</c:v>
                </c:pt>
                <c:pt idx="1186">
                  <c:v>45649</c:v>
                </c:pt>
                <c:pt idx="1187">
                  <c:v>45650</c:v>
                </c:pt>
                <c:pt idx="1188">
                  <c:v>45652</c:v>
                </c:pt>
                <c:pt idx="1189">
                  <c:v>45653</c:v>
                </c:pt>
                <c:pt idx="1190">
                  <c:v>45656</c:v>
                </c:pt>
                <c:pt idx="1191">
                  <c:v>45657</c:v>
                </c:pt>
                <c:pt idx="1192">
                  <c:v>45658</c:v>
                </c:pt>
                <c:pt idx="1193">
                  <c:v>45659</c:v>
                </c:pt>
                <c:pt idx="1194">
                  <c:v>45660</c:v>
                </c:pt>
                <c:pt idx="1195">
                  <c:v>45663</c:v>
                </c:pt>
                <c:pt idx="1196">
                  <c:v>45664</c:v>
                </c:pt>
                <c:pt idx="1197">
                  <c:v>45665</c:v>
                </c:pt>
                <c:pt idx="1198">
                  <c:v>45666</c:v>
                </c:pt>
                <c:pt idx="1199">
                  <c:v>45667</c:v>
                </c:pt>
                <c:pt idx="1200">
                  <c:v>45670</c:v>
                </c:pt>
                <c:pt idx="1201">
                  <c:v>45671</c:v>
                </c:pt>
                <c:pt idx="1202">
                  <c:v>45672</c:v>
                </c:pt>
                <c:pt idx="1203">
                  <c:v>45673</c:v>
                </c:pt>
                <c:pt idx="1204">
                  <c:v>45674</c:v>
                </c:pt>
                <c:pt idx="1205">
                  <c:v>45677</c:v>
                </c:pt>
                <c:pt idx="1206">
                  <c:v>45678</c:v>
                </c:pt>
                <c:pt idx="1207">
                  <c:v>45679</c:v>
                </c:pt>
                <c:pt idx="1208">
                  <c:v>45680</c:v>
                </c:pt>
                <c:pt idx="1209">
                  <c:v>45681</c:v>
                </c:pt>
                <c:pt idx="1210">
                  <c:v>45684</c:v>
                </c:pt>
                <c:pt idx="1211">
                  <c:v>45685</c:v>
                </c:pt>
                <c:pt idx="1212">
                  <c:v>45686</c:v>
                </c:pt>
                <c:pt idx="1213">
                  <c:v>45687</c:v>
                </c:pt>
                <c:pt idx="1214">
                  <c:v>45688</c:v>
                </c:pt>
                <c:pt idx="1215">
                  <c:v>45689</c:v>
                </c:pt>
                <c:pt idx="1216">
                  <c:v>45691</c:v>
                </c:pt>
                <c:pt idx="1217">
                  <c:v>45692</c:v>
                </c:pt>
                <c:pt idx="1218">
                  <c:v>45693</c:v>
                </c:pt>
                <c:pt idx="1219">
                  <c:v>45694</c:v>
                </c:pt>
                <c:pt idx="1220">
                  <c:v>45695</c:v>
                </c:pt>
                <c:pt idx="1221">
                  <c:v>45698</c:v>
                </c:pt>
                <c:pt idx="1222">
                  <c:v>45699</c:v>
                </c:pt>
                <c:pt idx="1223">
                  <c:v>45700</c:v>
                </c:pt>
                <c:pt idx="1224">
                  <c:v>45701</c:v>
                </c:pt>
                <c:pt idx="1225">
                  <c:v>45702</c:v>
                </c:pt>
                <c:pt idx="1226">
                  <c:v>45705</c:v>
                </c:pt>
                <c:pt idx="1227">
                  <c:v>45706</c:v>
                </c:pt>
                <c:pt idx="1228">
                  <c:v>45707</c:v>
                </c:pt>
                <c:pt idx="1229">
                  <c:v>45708</c:v>
                </c:pt>
                <c:pt idx="1230">
                  <c:v>45709</c:v>
                </c:pt>
                <c:pt idx="1231">
                  <c:v>45712</c:v>
                </c:pt>
                <c:pt idx="1232">
                  <c:v>45713</c:v>
                </c:pt>
                <c:pt idx="1233">
                  <c:v>45715</c:v>
                </c:pt>
                <c:pt idx="1234">
                  <c:v>45716</c:v>
                </c:pt>
                <c:pt idx="1235">
                  <c:v>45719</c:v>
                </c:pt>
                <c:pt idx="1236">
                  <c:v>45720</c:v>
                </c:pt>
                <c:pt idx="1237">
                  <c:v>45721</c:v>
                </c:pt>
                <c:pt idx="1238">
                  <c:v>45722</c:v>
                </c:pt>
                <c:pt idx="1239">
                  <c:v>45723</c:v>
                </c:pt>
                <c:pt idx="1240">
                  <c:v>45726</c:v>
                </c:pt>
                <c:pt idx="1241">
                  <c:v>45727</c:v>
                </c:pt>
                <c:pt idx="1242">
                  <c:v>45728</c:v>
                </c:pt>
                <c:pt idx="1243">
                  <c:v>45729</c:v>
                </c:pt>
                <c:pt idx="1244">
                  <c:v>45733</c:v>
                </c:pt>
                <c:pt idx="1245">
                  <c:v>45735</c:v>
                </c:pt>
                <c:pt idx="1246">
                  <c:v>45736</c:v>
                </c:pt>
                <c:pt idx="1247">
                  <c:v>45737</c:v>
                </c:pt>
                <c:pt idx="1248">
                  <c:v>45740</c:v>
                </c:pt>
                <c:pt idx="1249">
                  <c:v>45741</c:v>
                </c:pt>
                <c:pt idx="1250">
                  <c:v>45742</c:v>
                </c:pt>
                <c:pt idx="1251">
                  <c:v>45743</c:v>
                </c:pt>
                <c:pt idx="1252">
                  <c:v>45744</c:v>
                </c:pt>
                <c:pt idx="1253">
                  <c:v>45748</c:v>
                </c:pt>
                <c:pt idx="1254">
                  <c:v>45749</c:v>
                </c:pt>
                <c:pt idx="1255">
                  <c:v>45750</c:v>
                </c:pt>
                <c:pt idx="1256">
                  <c:v>45751</c:v>
                </c:pt>
                <c:pt idx="1257">
                  <c:v>45754</c:v>
                </c:pt>
                <c:pt idx="1258">
                  <c:v>45755</c:v>
                </c:pt>
                <c:pt idx="1259">
                  <c:v>45756</c:v>
                </c:pt>
                <c:pt idx="1260">
                  <c:v>45758</c:v>
                </c:pt>
                <c:pt idx="1261">
                  <c:v>45762</c:v>
                </c:pt>
                <c:pt idx="1262">
                  <c:v>45763</c:v>
                </c:pt>
                <c:pt idx="1263">
                  <c:v>45764</c:v>
                </c:pt>
                <c:pt idx="1264">
                  <c:v>45768</c:v>
                </c:pt>
                <c:pt idx="1265">
                  <c:v>45769</c:v>
                </c:pt>
                <c:pt idx="1266">
                  <c:v>45770</c:v>
                </c:pt>
                <c:pt idx="1267">
                  <c:v>45771</c:v>
                </c:pt>
                <c:pt idx="1268">
                  <c:v>45772</c:v>
                </c:pt>
                <c:pt idx="1269">
                  <c:v>45775</c:v>
                </c:pt>
                <c:pt idx="1270">
                  <c:v>45776</c:v>
                </c:pt>
                <c:pt idx="1271">
                  <c:v>45777</c:v>
                </c:pt>
                <c:pt idx="1272">
                  <c:v>45779</c:v>
                </c:pt>
                <c:pt idx="1273">
                  <c:v>45782</c:v>
                </c:pt>
                <c:pt idx="1274">
                  <c:v>45783</c:v>
                </c:pt>
                <c:pt idx="1275">
                  <c:v>45784</c:v>
                </c:pt>
                <c:pt idx="1276">
                  <c:v>45785</c:v>
                </c:pt>
                <c:pt idx="1277">
                  <c:v>45786</c:v>
                </c:pt>
                <c:pt idx="1278">
                  <c:v>45789</c:v>
                </c:pt>
                <c:pt idx="1279">
                  <c:v>45790</c:v>
                </c:pt>
                <c:pt idx="1280">
                  <c:v>45791</c:v>
                </c:pt>
                <c:pt idx="1281">
                  <c:v>45792</c:v>
                </c:pt>
                <c:pt idx="1282">
                  <c:v>45793</c:v>
                </c:pt>
                <c:pt idx="1283">
                  <c:v>45796</c:v>
                </c:pt>
                <c:pt idx="1284">
                  <c:v>45797</c:v>
                </c:pt>
                <c:pt idx="1285">
                  <c:v>45798</c:v>
                </c:pt>
                <c:pt idx="1286">
                  <c:v>45799</c:v>
                </c:pt>
                <c:pt idx="1287">
                  <c:v>45800</c:v>
                </c:pt>
                <c:pt idx="1288">
                  <c:v>45803</c:v>
                </c:pt>
                <c:pt idx="1289">
                  <c:v>45804</c:v>
                </c:pt>
                <c:pt idx="1290">
                  <c:v>45805</c:v>
                </c:pt>
                <c:pt idx="1291">
                  <c:v>45806</c:v>
                </c:pt>
                <c:pt idx="1292">
                  <c:v>45807</c:v>
                </c:pt>
                <c:pt idx="1293">
                  <c:v>45810</c:v>
                </c:pt>
                <c:pt idx="1294">
                  <c:v>45811</c:v>
                </c:pt>
                <c:pt idx="1295">
                  <c:v>45812</c:v>
                </c:pt>
                <c:pt idx="1296">
                  <c:v>45813</c:v>
                </c:pt>
                <c:pt idx="1297">
                  <c:v>45814</c:v>
                </c:pt>
                <c:pt idx="1298">
                  <c:v>45817</c:v>
                </c:pt>
                <c:pt idx="1299">
                  <c:v>45818</c:v>
                </c:pt>
                <c:pt idx="1300">
                  <c:v>45819</c:v>
                </c:pt>
                <c:pt idx="1301">
                  <c:v>45820</c:v>
                </c:pt>
                <c:pt idx="1302">
                  <c:v>45821</c:v>
                </c:pt>
                <c:pt idx="1303">
                  <c:v>45824</c:v>
                </c:pt>
                <c:pt idx="1304">
                  <c:v>45825</c:v>
                </c:pt>
                <c:pt idx="1305">
                  <c:v>45826</c:v>
                </c:pt>
                <c:pt idx="1306">
                  <c:v>45827</c:v>
                </c:pt>
                <c:pt idx="1307">
                  <c:v>45828</c:v>
                </c:pt>
                <c:pt idx="1308">
                  <c:v>45831</c:v>
                </c:pt>
                <c:pt idx="1309">
                  <c:v>45832</c:v>
                </c:pt>
                <c:pt idx="1310">
                  <c:v>45833</c:v>
                </c:pt>
                <c:pt idx="1311">
                  <c:v>45834</c:v>
                </c:pt>
                <c:pt idx="1312">
                  <c:v>45835</c:v>
                </c:pt>
                <c:pt idx="1313">
                  <c:v>45838</c:v>
                </c:pt>
                <c:pt idx="1314">
                  <c:v>45839</c:v>
                </c:pt>
                <c:pt idx="1315">
                  <c:v>45840</c:v>
                </c:pt>
                <c:pt idx="1316">
                  <c:v>45841</c:v>
                </c:pt>
                <c:pt idx="1317">
                  <c:v>45842</c:v>
                </c:pt>
                <c:pt idx="1318">
                  <c:v>45845</c:v>
                </c:pt>
                <c:pt idx="1319">
                  <c:v>45846</c:v>
                </c:pt>
                <c:pt idx="1320">
                  <c:v>45847</c:v>
                </c:pt>
                <c:pt idx="1321">
                  <c:v>45848</c:v>
                </c:pt>
                <c:pt idx="1322">
                  <c:v>45849</c:v>
                </c:pt>
                <c:pt idx="1323">
                  <c:v>45852</c:v>
                </c:pt>
                <c:pt idx="1324">
                  <c:v>45853</c:v>
                </c:pt>
                <c:pt idx="1325">
                  <c:v>45854</c:v>
                </c:pt>
                <c:pt idx="1326">
                  <c:v>45855</c:v>
                </c:pt>
                <c:pt idx="1327">
                  <c:v>45856</c:v>
                </c:pt>
                <c:pt idx="1328">
                  <c:v>45859</c:v>
                </c:pt>
                <c:pt idx="1329">
                  <c:v>45860</c:v>
                </c:pt>
                <c:pt idx="1330">
                  <c:v>45861</c:v>
                </c:pt>
                <c:pt idx="1331">
                  <c:v>45862</c:v>
                </c:pt>
                <c:pt idx="1332">
                  <c:v>45863</c:v>
                </c:pt>
                <c:pt idx="1333">
                  <c:v>45866</c:v>
                </c:pt>
                <c:pt idx="1334">
                  <c:v>45867</c:v>
                </c:pt>
                <c:pt idx="1335">
                  <c:v>45868</c:v>
                </c:pt>
                <c:pt idx="1336">
                  <c:v>45869</c:v>
                </c:pt>
                <c:pt idx="1337">
                  <c:v>45870</c:v>
                </c:pt>
                <c:pt idx="1338">
                  <c:v>45873</c:v>
                </c:pt>
                <c:pt idx="1339">
                  <c:v>45874</c:v>
                </c:pt>
                <c:pt idx="1340">
                  <c:v>45875</c:v>
                </c:pt>
                <c:pt idx="1341">
                  <c:v>45876</c:v>
                </c:pt>
                <c:pt idx="1342">
                  <c:v>45877</c:v>
                </c:pt>
                <c:pt idx="1343">
                  <c:v>45880</c:v>
                </c:pt>
                <c:pt idx="1344">
                  <c:v>45881</c:v>
                </c:pt>
                <c:pt idx="1345">
                  <c:v>45882</c:v>
                </c:pt>
                <c:pt idx="1346">
                  <c:v>45883</c:v>
                </c:pt>
                <c:pt idx="1347">
                  <c:v>45887</c:v>
                </c:pt>
                <c:pt idx="1348">
                  <c:v>45888</c:v>
                </c:pt>
                <c:pt idx="1349">
                  <c:v>45889</c:v>
                </c:pt>
                <c:pt idx="1350">
                  <c:v>45890</c:v>
                </c:pt>
                <c:pt idx="1351">
                  <c:v>45891</c:v>
                </c:pt>
                <c:pt idx="1352">
                  <c:v>45894</c:v>
                </c:pt>
                <c:pt idx="1353">
                  <c:v>45895</c:v>
                </c:pt>
                <c:pt idx="1354">
                  <c:v>45897</c:v>
                </c:pt>
                <c:pt idx="1355">
                  <c:v>45898</c:v>
                </c:pt>
                <c:pt idx="1356">
                  <c:v>45901</c:v>
                </c:pt>
                <c:pt idx="1357">
                  <c:v>45902</c:v>
                </c:pt>
                <c:pt idx="1358">
                  <c:v>45903</c:v>
                </c:pt>
                <c:pt idx="1359">
                  <c:v>45904</c:v>
                </c:pt>
                <c:pt idx="1360">
                  <c:v>45905</c:v>
                </c:pt>
                <c:pt idx="1361">
                  <c:v>45908</c:v>
                </c:pt>
                <c:pt idx="1362">
                  <c:v>45909</c:v>
                </c:pt>
                <c:pt idx="1363">
                  <c:v>45910</c:v>
                </c:pt>
                <c:pt idx="1364">
                  <c:v>45911</c:v>
                </c:pt>
                <c:pt idx="1365">
                  <c:v>45912</c:v>
                </c:pt>
                <c:pt idx="1366">
                  <c:v>45915</c:v>
                </c:pt>
                <c:pt idx="1367">
                  <c:v>45916</c:v>
                </c:pt>
                <c:pt idx="1368">
                  <c:v>45917</c:v>
                </c:pt>
                <c:pt idx="1369">
                  <c:v>45918</c:v>
                </c:pt>
                <c:pt idx="1370">
                  <c:v>45919</c:v>
                </c:pt>
                <c:pt idx="1371">
                  <c:v>45922</c:v>
                </c:pt>
                <c:pt idx="1372">
                  <c:v>45923</c:v>
                </c:pt>
                <c:pt idx="1373">
                  <c:v>45924</c:v>
                </c:pt>
                <c:pt idx="1374">
                  <c:v>45925</c:v>
                </c:pt>
                <c:pt idx="1375">
                  <c:v>45926</c:v>
                </c:pt>
                <c:pt idx="1376">
                  <c:v>45929</c:v>
                </c:pt>
                <c:pt idx="1377">
                  <c:v>45930</c:v>
                </c:pt>
                <c:pt idx="1378">
                  <c:v>45931</c:v>
                </c:pt>
                <c:pt idx="1379">
                  <c:v>45933</c:v>
                </c:pt>
                <c:pt idx="1380">
                  <c:v>45936</c:v>
                </c:pt>
                <c:pt idx="1381">
                  <c:v>45937</c:v>
                </c:pt>
                <c:pt idx="1382">
                  <c:v>45938</c:v>
                </c:pt>
                <c:pt idx="1383">
                  <c:v>45939</c:v>
                </c:pt>
                <c:pt idx="1384">
                  <c:v>45940</c:v>
                </c:pt>
                <c:pt idx="1385">
                  <c:v>45943</c:v>
                </c:pt>
                <c:pt idx="1386">
                  <c:v>45944</c:v>
                </c:pt>
                <c:pt idx="1387">
                  <c:v>45945</c:v>
                </c:pt>
                <c:pt idx="1388">
                  <c:v>45946</c:v>
                </c:pt>
                <c:pt idx="1389">
                  <c:v>45947</c:v>
                </c:pt>
                <c:pt idx="1390">
                  <c:v>45950</c:v>
                </c:pt>
                <c:pt idx="1391">
                  <c:v>45953</c:v>
                </c:pt>
                <c:pt idx="1392">
                  <c:v>45954</c:v>
                </c:pt>
                <c:pt idx="1393">
                  <c:v>45957</c:v>
                </c:pt>
                <c:pt idx="1394">
                  <c:v>45958</c:v>
                </c:pt>
                <c:pt idx="1395">
                  <c:v>45959</c:v>
                </c:pt>
                <c:pt idx="1396">
                  <c:v>45960</c:v>
                </c:pt>
                <c:pt idx="1397">
                  <c:v>45961</c:v>
                </c:pt>
                <c:pt idx="1398">
                  <c:v>45964</c:v>
                </c:pt>
                <c:pt idx="1399">
                  <c:v>45965</c:v>
                </c:pt>
                <c:pt idx="1400">
                  <c:v>45967</c:v>
                </c:pt>
                <c:pt idx="1401">
                  <c:v>45968</c:v>
                </c:pt>
                <c:pt idx="1402">
                  <c:v>45971</c:v>
                </c:pt>
                <c:pt idx="1403">
                  <c:v>45972</c:v>
                </c:pt>
                <c:pt idx="1404">
                  <c:v>45973</c:v>
                </c:pt>
                <c:pt idx="1405">
                  <c:v>45974</c:v>
                </c:pt>
                <c:pt idx="1406">
                  <c:v>45975</c:v>
                </c:pt>
                <c:pt idx="1407">
                  <c:v>45978</c:v>
                </c:pt>
                <c:pt idx="1408">
                  <c:v>45979</c:v>
                </c:pt>
                <c:pt idx="1409">
                  <c:v>45980</c:v>
                </c:pt>
                <c:pt idx="1410">
                  <c:v>45981</c:v>
                </c:pt>
                <c:pt idx="1411">
                  <c:v>45982</c:v>
                </c:pt>
                <c:pt idx="1412">
                  <c:v>45985</c:v>
                </c:pt>
                <c:pt idx="1413">
                  <c:v>45986</c:v>
                </c:pt>
                <c:pt idx="1414">
                  <c:v>45987</c:v>
                </c:pt>
                <c:pt idx="1415">
                  <c:v>45988</c:v>
                </c:pt>
                <c:pt idx="1416">
                  <c:v>45989</c:v>
                </c:pt>
                <c:pt idx="1417">
                  <c:v>45992</c:v>
                </c:pt>
                <c:pt idx="1418">
                  <c:v>45993</c:v>
                </c:pt>
                <c:pt idx="1419">
                  <c:v>45994</c:v>
                </c:pt>
                <c:pt idx="1420">
                  <c:v>45995</c:v>
                </c:pt>
                <c:pt idx="1421">
                  <c:v>45996</c:v>
                </c:pt>
                <c:pt idx="1422">
                  <c:v>45999</c:v>
                </c:pt>
                <c:pt idx="1423">
                  <c:v>46000</c:v>
                </c:pt>
                <c:pt idx="1424">
                  <c:v>46001</c:v>
                </c:pt>
                <c:pt idx="1425">
                  <c:v>46002</c:v>
                </c:pt>
                <c:pt idx="1426">
                  <c:v>46003</c:v>
                </c:pt>
                <c:pt idx="1427">
                  <c:v>46006</c:v>
                </c:pt>
                <c:pt idx="1428">
                  <c:v>46007</c:v>
                </c:pt>
                <c:pt idx="1429">
                  <c:v>46008</c:v>
                </c:pt>
                <c:pt idx="1430">
                  <c:v>46009</c:v>
                </c:pt>
                <c:pt idx="1431">
                  <c:v>46010</c:v>
                </c:pt>
                <c:pt idx="1432">
                  <c:v>46013</c:v>
                </c:pt>
                <c:pt idx="1433">
                  <c:v>46014</c:v>
                </c:pt>
                <c:pt idx="1434">
                  <c:v>46015</c:v>
                </c:pt>
                <c:pt idx="1435">
                  <c:v>46017</c:v>
                </c:pt>
                <c:pt idx="1436">
                  <c:v>46020</c:v>
                </c:pt>
                <c:pt idx="1437">
                  <c:v>46021</c:v>
                </c:pt>
                <c:pt idx="1438">
                  <c:v>46022</c:v>
                </c:pt>
                <c:pt idx="1439">
                  <c:v>46023</c:v>
                </c:pt>
              </c:numCache>
            </c:numRef>
          </c:cat>
          <c:val>
            <c:numRef>
              <c:f>'comparision charts'!$K$18:$K$1458</c:f>
              <c:numCache>
                <c:formatCode>General</c:formatCode>
                <c:ptCount val="1441"/>
                <c:pt idx="0">
                  <c:v>659</c:v>
                </c:pt>
                <c:pt idx="1">
                  <c:v>675</c:v>
                </c:pt>
                <c:pt idx="2">
                  <c:v>890</c:v>
                </c:pt>
                <c:pt idx="3">
                  <c:v>995</c:v>
                </c:pt>
                <c:pt idx="4">
                  <c:v>948</c:v>
                </c:pt>
                <c:pt idx="5">
                  <c:v>903</c:v>
                </c:pt>
                <c:pt idx="6">
                  <c:v>700</c:v>
                </c:pt>
                <c:pt idx="7">
                  <c:v>553</c:v>
                </c:pt>
                <c:pt idx="8">
                  <c:v>490</c:v>
                </c:pt>
                <c:pt idx="9">
                  <c:v>479</c:v>
                </c:pt>
                <c:pt idx="10">
                  <c:v>441</c:v>
                </c:pt>
                <c:pt idx="11">
                  <c:v>479</c:v>
                </c:pt>
                <c:pt idx="12">
                  <c:v>496</c:v>
                </c:pt>
                <c:pt idx="13">
                  <c:v>532</c:v>
                </c:pt>
                <c:pt idx="14">
                  <c:v>602</c:v>
                </c:pt>
                <c:pt idx="15">
                  <c:v>514</c:v>
                </c:pt>
                <c:pt idx="16">
                  <c:v>529</c:v>
                </c:pt>
                <c:pt idx="17">
                  <c:v>551</c:v>
                </c:pt>
                <c:pt idx="18">
                  <c:v>540</c:v>
                </c:pt>
                <c:pt idx="19">
                  <c:v>655</c:v>
                </c:pt>
                <c:pt idx="20">
                  <c:v>672</c:v>
                </c:pt>
                <c:pt idx="21">
                  <c:v>833</c:v>
                </c:pt>
                <c:pt idx="22">
                  <c:v>825</c:v>
                </c:pt>
                <c:pt idx="23">
                  <c:v>729</c:v>
                </c:pt>
                <c:pt idx="24">
                  <c:v>848</c:v>
                </c:pt>
                <c:pt idx="25">
                  <c:v>951</c:v>
                </c:pt>
                <c:pt idx="26">
                  <c:v>1020</c:v>
                </c:pt>
                <c:pt idx="27">
                  <c:v>931</c:v>
                </c:pt>
                <c:pt idx="28">
                  <c:v>864</c:v>
                </c:pt>
                <c:pt idx="29">
                  <c:v>890</c:v>
                </c:pt>
                <c:pt idx="30">
                  <c:v>942</c:v>
                </c:pt>
                <c:pt idx="31">
                  <c:v>845</c:v>
                </c:pt>
                <c:pt idx="32">
                  <c:v>803</c:v>
                </c:pt>
                <c:pt idx="33">
                  <c:v>669</c:v>
                </c:pt>
                <c:pt idx="34">
                  <c:v>594</c:v>
                </c:pt>
                <c:pt idx="35">
                  <c:v>470</c:v>
                </c:pt>
                <c:pt idx="36">
                  <c:v>455</c:v>
                </c:pt>
                <c:pt idx="37">
                  <c:v>440</c:v>
                </c:pt>
                <c:pt idx="38">
                  <c:v>462</c:v>
                </c:pt>
                <c:pt idx="39">
                  <c:v>453</c:v>
                </c:pt>
                <c:pt idx="40">
                  <c:v>459</c:v>
                </c:pt>
                <c:pt idx="41">
                  <c:v>482</c:v>
                </c:pt>
                <c:pt idx="42">
                  <c:v>446</c:v>
                </c:pt>
                <c:pt idx="43">
                  <c:v>430</c:v>
                </c:pt>
                <c:pt idx="44">
                  <c:v>440</c:v>
                </c:pt>
                <c:pt idx="45">
                  <c:v>949</c:v>
                </c:pt>
                <c:pt idx="46">
                  <c:v>910</c:v>
                </c:pt>
                <c:pt idx="47">
                  <c:v>1010</c:v>
                </c:pt>
                <c:pt idx="48">
                  <c:v>865</c:v>
                </c:pt>
                <c:pt idx="49">
                  <c:v>546</c:v>
                </c:pt>
                <c:pt idx="50">
                  <c:v>503</c:v>
                </c:pt>
                <c:pt idx="51">
                  <c:v>472</c:v>
                </c:pt>
                <c:pt idx="52">
                  <c:v>501</c:v>
                </c:pt>
                <c:pt idx="53">
                  <c:v>531</c:v>
                </c:pt>
                <c:pt idx="54">
                  <c:v>494</c:v>
                </c:pt>
                <c:pt idx="55">
                  <c:v>523</c:v>
                </c:pt>
                <c:pt idx="56">
                  <c:v>499</c:v>
                </c:pt>
                <c:pt idx="57">
                  <c:v>484</c:v>
                </c:pt>
                <c:pt idx="58">
                  <c:v>403</c:v>
                </c:pt>
                <c:pt idx="59">
                  <c:v>403</c:v>
                </c:pt>
                <c:pt idx="60">
                  <c:v>358</c:v>
                </c:pt>
                <c:pt idx="61">
                  <c:v>364</c:v>
                </c:pt>
                <c:pt idx="62">
                  <c:v>543</c:v>
                </c:pt>
                <c:pt idx="63">
                  <c:v>644</c:v>
                </c:pt>
                <c:pt idx="64">
                  <c:v>598</c:v>
                </c:pt>
                <c:pt idx="65">
                  <c:v>858</c:v>
                </c:pt>
                <c:pt idx="66">
                  <c:v>759</c:v>
                </c:pt>
                <c:pt idx="67">
                  <c:v>684</c:v>
                </c:pt>
                <c:pt idx="68">
                  <c:v>635</c:v>
                </c:pt>
                <c:pt idx="69">
                  <c:v>568</c:v>
                </c:pt>
                <c:pt idx="70">
                  <c:v>472</c:v>
                </c:pt>
                <c:pt idx="71">
                  <c:v>464</c:v>
                </c:pt>
                <c:pt idx="72">
                  <c:v>455</c:v>
                </c:pt>
                <c:pt idx="73">
                  <c:v>476</c:v>
                </c:pt>
                <c:pt idx="74">
                  <c:v>526</c:v>
                </c:pt>
                <c:pt idx="75">
                  <c:v>730</c:v>
                </c:pt>
                <c:pt idx="76">
                  <c:v>801</c:v>
                </c:pt>
                <c:pt idx="77">
                  <c:v>672</c:v>
                </c:pt>
                <c:pt idx="78">
                  <c:v>579</c:v>
                </c:pt>
                <c:pt idx="79">
                  <c:v>553</c:v>
                </c:pt>
                <c:pt idx="80">
                  <c:v>641</c:v>
                </c:pt>
                <c:pt idx="81">
                  <c:v>612</c:v>
                </c:pt>
                <c:pt idx="82">
                  <c:v>461</c:v>
                </c:pt>
                <c:pt idx="83">
                  <c:v>390</c:v>
                </c:pt>
                <c:pt idx="84">
                  <c:v>297</c:v>
                </c:pt>
                <c:pt idx="85">
                  <c:v>338</c:v>
                </c:pt>
                <c:pt idx="86">
                  <c:v>365</c:v>
                </c:pt>
                <c:pt idx="87">
                  <c:v>343</c:v>
                </c:pt>
                <c:pt idx="88">
                  <c:v>330</c:v>
                </c:pt>
                <c:pt idx="89">
                  <c:v>294</c:v>
                </c:pt>
                <c:pt idx="90">
                  <c:v>268</c:v>
                </c:pt>
                <c:pt idx="91">
                  <c:v>253</c:v>
                </c:pt>
                <c:pt idx="92">
                  <c:v>271</c:v>
                </c:pt>
                <c:pt idx="93">
                  <c:v>316</c:v>
                </c:pt>
                <c:pt idx="94">
                  <c:v>350</c:v>
                </c:pt>
                <c:pt idx="95">
                  <c:v>613</c:v>
                </c:pt>
                <c:pt idx="96">
                  <c:v>599</c:v>
                </c:pt>
                <c:pt idx="97">
                  <c:v>830</c:v>
                </c:pt>
                <c:pt idx="98">
                  <c:v>813</c:v>
                </c:pt>
                <c:pt idx="99">
                  <c:v>790</c:v>
                </c:pt>
                <c:pt idx="100">
                  <c:v>882</c:v>
                </c:pt>
                <c:pt idx="101">
                  <c:v>944</c:v>
                </c:pt>
                <c:pt idx="102">
                  <c:v>1005</c:v>
                </c:pt>
                <c:pt idx="103">
                  <c:v>1045</c:v>
                </c:pt>
                <c:pt idx="104">
                  <c:v>1175</c:v>
                </c:pt>
                <c:pt idx="105">
                  <c:v>1216</c:v>
                </c:pt>
                <c:pt idx="106">
                  <c:v>1169</c:v>
                </c:pt>
                <c:pt idx="107">
                  <c:v>1058</c:v>
                </c:pt>
                <c:pt idx="108">
                  <c:v>1012</c:v>
                </c:pt>
                <c:pt idx="109">
                  <c:v>949</c:v>
                </c:pt>
                <c:pt idx="110">
                  <c:v>1064</c:v>
                </c:pt>
                <c:pt idx="111">
                  <c:v>1105</c:v>
                </c:pt>
                <c:pt idx="112">
                  <c:v>1106</c:v>
                </c:pt>
                <c:pt idx="113">
                  <c:v>1114</c:v>
                </c:pt>
                <c:pt idx="114">
                  <c:v>915</c:v>
                </c:pt>
                <c:pt idx="115">
                  <c:v>955</c:v>
                </c:pt>
                <c:pt idx="116">
                  <c:v>959</c:v>
                </c:pt>
                <c:pt idx="117">
                  <c:v>972</c:v>
                </c:pt>
                <c:pt idx="118">
                  <c:v>1051</c:v>
                </c:pt>
                <c:pt idx="119">
                  <c:v>1153</c:v>
                </c:pt>
                <c:pt idx="120">
                  <c:v>1142</c:v>
                </c:pt>
                <c:pt idx="121">
                  <c:v>1105</c:v>
                </c:pt>
                <c:pt idx="122">
                  <c:v>1022</c:v>
                </c:pt>
                <c:pt idx="123">
                  <c:v>1019</c:v>
                </c:pt>
                <c:pt idx="124">
                  <c:v>1145</c:v>
                </c:pt>
                <c:pt idx="125">
                  <c:v>1136</c:v>
                </c:pt>
                <c:pt idx="126">
                  <c:v>1117</c:v>
                </c:pt>
                <c:pt idx="127">
                  <c:v>1174</c:v>
                </c:pt>
                <c:pt idx="128">
                  <c:v>1209</c:v>
                </c:pt>
                <c:pt idx="129">
                  <c:v>1061</c:v>
                </c:pt>
                <c:pt idx="130">
                  <c:v>851</c:v>
                </c:pt>
                <c:pt idx="131">
                  <c:v>639</c:v>
                </c:pt>
                <c:pt idx="132">
                  <c:v>759</c:v>
                </c:pt>
                <c:pt idx="133">
                  <c:v>492</c:v>
                </c:pt>
                <c:pt idx="134">
                  <c:v>415</c:v>
                </c:pt>
                <c:pt idx="135">
                  <c:v>451</c:v>
                </c:pt>
                <c:pt idx="136">
                  <c:v>512</c:v>
                </c:pt>
                <c:pt idx="137">
                  <c:v>510</c:v>
                </c:pt>
                <c:pt idx="138">
                  <c:v>506</c:v>
                </c:pt>
                <c:pt idx="139">
                  <c:v>502</c:v>
                </c:pt>
                <c:pt idx="140">
                  <c:v>537</c:v>
                </c:pt>
                <c:pt idx="141">
                  <c:v>508</c:v>
                </c:pt>
                <c:pt idx="142">
                  <c:v>529</c:v>
                </c:pt>
                <c:pt idx="143">
                  <c:v>670</c:v>
                </c:pt>
                <c:pt idx="144">
                  <c:v>575</c:v>
                </c:pt>
                <c:pt idx="145">
                  <c:v>730</c:v>
                </c:pt>
                <c:pt idx="146">
                  <c:v>838</c:v>
                </c:pt>
                <c:pt idx="147">
                  <c:v>872</c:v>
                </c:pt>
                <c:pt idx="148">
                  <c:v>834</c:v>
                </c:pt>
                <c:pt idx="149">
                  <c:v>975</c:v>
                </c:pt>
                <c:pt idx="150">
                  <c:v>951</c:v>
                </c:pt>
                <c:pt idx="151">
                  <c:v>992</c:v>
                </c:pt>
                <c:pt idx="152">
                  <c:v>1037</c:v>
                </c:pt>
                <c:pt idx="153">
                  <c:v>1042</c:v>
                </c:pt>
                <c:pt idx="154">
                  <c:v>1179</c:v>
                </c:pt>
                <c:pt idx="155">
                  <c:v>1134</c:v>
                </c:pt>
                <c:pt idx="156">
                  <c:v>1144</c:v>
                </c:pt>
                <c:pt idx="157">
                  <c:v>1140</c:v>
                </c:pt>
                <c:pt idx="158">
                  <c:v>1042</c:v>
                </c:pt>
                <c:pt idx="159">
                  <c:v>892</c:v>
                </c:pt>
                <c:pt idx="160">
                  <c:v>925</c:v>
                </c:pt>
                <c:pt idx="161">
                  <c:v>1018</c:v>
                </c:pt>
                <c:pt idx="162">
                  <c:v>1121</c:v>
                </c:pt>
                <c:pt idx="163">
                  <c:v>1211</c:v>
                </c:pt>
                <c:pt idx="164">
                  <c:v>965</c:v>
                </c:pt>
                <c:pt idx="165">
                  <c:v>895</c:v>
                </c:pt>
                <c:pt idx="166">
                  <c:v>809</c:v>
                </c:pt>
                <c:pt idx="167">
                  <c:v>824</c:v>
                </c:pt>
                <c:pt idx="168">
                  <c:v>838</c:v>
                </c:pt>
                <c:pt idx="169">
                  <c:v>1040</c:v>
                </c:pt>
                <c:pt idx="170">
                  <c:v>1009</c:v>
                </c:pt>
                <c:pt idx="171">
                  <c:v>1062</c:v>
                </c:pt>
                <c:pt idx="172">
                  <c:v>1066</c:v>
                </c:pt>
                <c:pt idx="173">
                  <c:v>1232</c:v>
                </c:pt>
                <c:pt idx="174">
                  <c:v>1135</c:v>
                </c:pt>
                <c:pt idx="175">
                  <c:v>1178</c:v>
                </c:pt>
                <c:pt idx="176">
                  <c:v>1137</c:v>
                </c:pt>
                <c:pt idx="177">
                  <c:v>1092</c:v>
                </c:pt>
                <c:pt idx="178">
                  <c:v>910</c:v>
                </c:pt>
                <c:pt idx="179">
                  <c:v>757</c:v>
                </c:pt>
                <c:pt idx="180">
                  <c:v>850</c:v>
                </c:pt>
                <c:pt idx="181">
                  <c:v>846</c:v>
                </c:pt>
                <c:pt idx="182">
                  <c:v>966</c:v>
                </c:pt>
                <c:pt idx="183">
                  <c:v>1105</c:v>
                </c:pt>
                <c:pt idx="184">
                  <c:v>1150</c:v>
                </c:pt>
                <c:pt idx="185">
                  <c:v>1112</c:v>
                </c:pt>
                <c:pt idx="186">
                  <c:v>1034</c:v>
                </c:pt>
                <c:pt idx="187">
                  <c:v>772</c:v>
                </c:pt>
                <c:pt idx="188">
                  <c:v>490</c:v>
                </c:pt>
                <c:pt idx="189">
                  <c:v>470</c:v>
                </c:pt>
                <c:pt idx="190">
                  <c:v>473</c:v>
                </c:pt>
                <c:pt idx="191">
                  <c:v>489</c:v>
                </c:pt>
                <c:pt idx="192">
                  <c:v>443</c:v>
                </c:pt>
                <c:pt idx="193">
                  <c:v>469</c:v>
                </c:pt>
                <c:pt idx="194">
                  <c:v>516</c:v>
                </c:pt>
                <c:pt idx="195">
                  <c:v>585</c:v>
                </c:pt>
                <c:pt idx="196">
                  <c:v>712</c:v>
                </c:pt>
                <c:pt idx="197">
                  <c:v>715</c:v>
                </c:pt>
                <c:pt idx="198">
                  <c:v>674</c:v>
                </c:pt>
                <c:pt idx="199">
                  <c:v>650</c:v>
                </c:pt>
                <c:pt idx="200">
                  <c:v>684</c:v>
                </c:pt>
                <c:pt idx="201">
                  <c:v>663</c:v>
                </c:pt>
                <c:pt idx="202">
                  <c:v>655</c:v>
                </c:pt>
                <c:pt idx="203">
                  <c:v>622</c:v>
                </c:pt>
                <c:pt idx="204">
                  <c:v>620</c:v>
                </c:pt>
                <c:pt idx="205">
                  <c:v>819</c:v>
                </c:pt>
                <c:pt idx="206">
                  <c:v>759</c:v>
                </c:pt>
                <c:pt idx="207">
                  <c:v>828</c:v>
                </c:pt>
                <c:pt idx="208">
                  <c:v>951</c:v>
                </c:pt>
                <c:pt idx="209">
                  <c:v>957</c:v>
                </c:pt>
                <c:pt idx="210">
                  <c:v>843</c:v>
                </c:pt>
                <c:pt idx="211">
                  <c:v>1119</c:v>
                </c:pt>
                <c:pt idx="212">
                  <c:v>1194</c:v>
                </c:pt>
                <c:pt idx="213">
                  <c:v>1191</c:v>
                </c:pt>
                <c:pt idx="214">
                  <c:v>1184</c:v>
                </c:pt>
                <c:pt idx="215">
                  <c:v>1263</c:v>
                </c:pt>
                <c:pt idx="216">
                  <c:v>1255</c:v>
                </c:pt>
                <c:pt idx="217">
                  <c:v>1289</c:v>
                </c:pt>
                <c:pt idx="218">
                  <c:v>1290</c:v>
                </c:pt>
                <c:pt idx="219">
                  <c:v>1303</c:v>
                </c:pt>
                <c:pt idx="220">
                  <c:v>1232</c:v>
                </c:pt>
                <c:pt idx="221">
                  <c:v>1122</c:v>
                </c:pt>
                <c:pt idx="222">
                  <c:v>990</c:v>
                </c:pt>
                <c:pt idx="223">
                  <c:v>801</c:v>
                </c:pt>
                <c:pt idx="224">
                  <c:v>986</c:v>
                </c:pt>
                <c:pt idx="225">
                  <c:v>1194</c:v>
                </c:pt>
                <c:pt idx="226">
                  <c:v>1155</c:v>
                </c:pt>
                <c:pt idx="227">
                  <c:v>1162</c:v>
                </c:pt>
                <c:pt idx="228">
                  <c:v>1165</c:v>
                </c:pt>
                <c:pt idx="229">
                  <c:v>735</c:v>
                </c:pt>
                <c:pt idx="230">
                  <c:v>555</c:v>
                </c:pt>
                <c:pt idx="231">
                  <c:v>583</c:v>
                </c:pt>
                <c:pt idx="232">
                  <c:v>583</c:v>
                </c:pt>
                <c:pt idx="233">
                  <c:v>456</c:v>
                </c:pt>
                <c:pt idx="234">
                  <c:v>561</c:v>
                </c:pt>
                <c:pt idx="235">
                  <c:v>605</c:v>
                </c:pt>
                <c:pt idx="236">
                  <c:v>654</c:v>
                </c:pt>
                <c:pt idx="237">
                  <c:v>699</c:v>
                </c:pt>
                <c:pt idx="238">
                  <c:v>699</c:v>
                </c:pt>
                <c:pt idx="239">
                  <c:v>809</c:v>
                </c:pt>
                <c:pt idx="240">
                  <c:v>849</c:v>
                </c:pt>
                <c:pt idx="241">
                  <c:v>841</c:v>
                </c:pt>
                <c:pt idx="242">
                  <c:v>896</c:v>
                </c:pt>
                <c:pt idx="243">
                  <c:v>884</c:v>
                </c:pt>
                <c:pt idx="244">
                  <c:v>795</c:v>
                </c:pt>
                <c:pt idx="245">
                  <c:v>905</c:v>
                </c:pt>
                <c:pt idx="246">
                  <c:v>1034</c:v>
                </c:pt>
                <c:pt idx="247">
                  <c:v>1023</c:v>
                </c:pt>
                <c:pt idx="248">
                  <c:v>1146</c:v>
                </c:pt>
                <c:pt idx="249">
                  <c:v>666</c:v>
                </c:pt>
                <c:pt idx="250">
                  <c:v>596</c:v>
                </c:pt>
                <c:pt idx="251">
                  <c:v>565</c:v>
                </c:pt>
                <c:pt idx="252">
                  <c:v>444</c:v>
                </c:pt>
                <c:pt idx="253">
                  <c:v>788</c:v>
                </c:pt>
                <c:pt idx="254">
                  <c:v>811</c:v>
                </c:pt>
                <c:pt idx="255">
                  <c:v>769</c:v>
                </c:pt>
                <c:pt idx="256">
                  <c:v>640</c:v>
                </c:pt>
                <c:pt idx="257">
                  <c:v>604</c:v>
                </c:pt>
                <c:pt idx="258">
                  <c:v>792</c:v>
                </c:pt>
                <c:pt idx="259">
                  <c:v>790</c:v>
                </c:pt>
                <c:pt idx="260">
                  <c:v>763</c:v>
                </c:pt>
                <c:pt idx="261">
                  <c:v>766</c:v>
                </c:pt>
                <c:pt idx="262">
                  <c:v>765</c:v>
                </c:pt>
                <c:pt idx="263">
                  <c:v>848</c:v>
                </c:pt>
                <c:pt idx="264">
                  <c:v>749</c:v>
                </c:pt>
                <c:pt idx="265">
                  <c:v>706</c:v>
                </c:pt>
                <c:pt idx="266">
                  <c:v>780</c:v>
                </c:pt>
                <c:pt idx="267">
                  <c:v>884</c:v>
                </c:pt>
                <c:pt idx="268">
                  <c:v>1036</c:v>
                </c:pt>
                <c:pt idx="269">
                  <c:v>1049</c:v>
                </c:pt>
                <c:pt idx="270">
                  <c:v>1131</c:v>
                </c:pt>
                <c:pt idx="271">
                  <c:v>1204</c:v>
                </c:pt>
                <c:pt idx="272">
                  <c:v>1190</c:v>
                </c:pt>
                <c:pt idx="273">
                  <c:v>1066</c:v>
                </c:pt>
                <c:pt idx="274">
                  <c:v>1125</c:v>
                </c:pt>
                <c:pt idx="275">
                  <c:v>1108</c:v>
                </c:pt>
                <c:pt idx="276">
                  <c:v>1055</c:v>
                </c:pt>
                <c:pt idx="277">
                  <c:v>1162</c:v>
                </c:pt>
                <c:pt idx="278">
                  <c:v>1170</c:v>
                </c:pt>
                <c:pt idx="279">
                  <c:v>1178</c:v>
                </c:pt>
                <c:pt idx="280">
                  <c:v>1213</c:v>
                </c:pt>
                <c:pt idx="281">
                  <c:v>1023</c:v>
                </c:pt>
                <c:pt idx="282">
                  <c:v>886</c:v>
                </c:pt>
                <c:pt idx="283">
                  <c:v>801</c:v>
                </c:pt>
                <c:pt idx="284">
                  <c:v>883</c:v>
                </c:pt>
                <c:pt idx="285">
                  <c:v>867</c:v>
                </c:pt>
                <c:pt idx="286">
                  <c:v>307</c:v>
                </c:pt>
                <c:pt idx="287">
                  <c:v>270</c:v>
                </c:pt>
                <c:pt idx="288">
                  <c:v>277</c:v>
                </c:pt>
                <c:pt idx="289">
                  <c:v>291</c:v>
                </c:pt>
                <c:pt idx="290">
                  <c:v>255</c:v>
                </c:pt>
                <c:pt idx="291">
                  <c:v>349</c:v>
                </c:pt>
                <c:pt idx="292">
                  <c:v>401</c:v>
                </c:pt>
                <c:pt idx="293">
                  <c:v>412</c:v>
                </c:pt>
                <c:pt idx="294">
                  <c:v>729</c:v>
                </c:pt>
                <c:pt idx="295">
                  <c:v>694</c:v>
                </c:pt>
                <c:pt idx="296">
                  <c:v>611</c:v>
                </c:pt>
                <c:pt idx="297">
                  <c:v>562</c:v>
                </c:pt>
                <c:pt idx="298">
                  <c:v>403</c:v>
                </c:pt>
                <c:pt idx="299">
                  <c:v>631</c:v>
                </c:pt>
                <c:pt idx="300">
                  <c:v>536</c:v>
                </c:pt>
                <c:pt idx="301">
                  <c:v>649</c:v>
                </c:pt>
                <c:pt idx="302">
                  <c:v>679</c:v>
                </c:pt>
                <c:pt idx="303">
                  <c:v>564</c:v>
                </c:pt>
                <c:pt idx="304">
                  <c:v>571</c:v>
                </c:pt>
                <c:pt idx="305">
                  <c:v>948</c:v>
                </c:pt>
                <c:pt idx="306">
                  <c:v>941</c:v>
                </c:pt>
                <c:pt idx="307">
                  <c:v>1039</c:v>
                </c:pt>
                <c:pt idx="308">
                  <c:v>1041</c:v>
                </c:pt>
                <c:pt idx="309">
                  <c:v>1054</c:v>
                </c:pt>
                <c:pt idx="310">
                  <c:v>1101</c:v>
                </c:pt>
                <c:pt idx="311">
                  <c:v>1190</c:v>
                </c:pt>
                <c:pt idx="312">
                  <c:v>1184</c:v>
                </c:pt>
                <c:pt idx="313">
                  <c:v>1244</c:v>
                </c:pt>
                <c:pt idx="314">
                  <c:v>1223</c:v>
                </c:pt>
                <c:pt idx="315">
                  <c:v>1218</c:v>
                </c:pt>
                <c:pt idx="316">
                  <c:v>744</c:v>
                </c:pt>
                <c:pt idx="317">
                  <c:v>870</c:v>
                </c:pt>
                <c:pt idx="318">
                  <c:v>823</c:v>
                </c:pt>
                <c:pt idx="319">
                  <c:v>570</c:v>
                </c:pt>
                <c:pt idx="320">
                  <c:v>450</c:v>
                </c:pt>
                <c:pt idx="321">
                  <c:v>455</c:v>
                </c:pt>
                <c:pt idx="322">
                  <c:v>567</c:v>
                </c:pt>
                <c:pt idx="323">
                  <c:v>586</c:v>
                </c:pt>
                <c:pt idx="324">
                  <c:v>606</c:v>
                </c:pt>
                <c:pt idx="325">
                  <c:v>876</c:v>
                </c:pt>
                <c:pt idx="326">
                  <c:v>879</c:v>
                </c:pt>
                <c:pt idx="327">
                  <c:v>924</c:v>
                </c:pt>
                <c:pt idx="328">
                  <c:v>960</c:v>
                </c:pt>
                <c:pt idx="329">
                  <c:v>1028</c:v>
                </c:pt>
                <c:pt idx="330">
                  <c:v>1177</c:v>
                </c:pt>
                <c:pt idx="331">
                  <c:v>1117</c:v>
                </c:pt>
                <c:pt idx="332">
                  <c:v>1116</c:v>
                </c:pt>
                <c:pt idx="333">
                  <c:v>1106</c:v>
                </c:pt>
                <c:pt idx="334">
                  <c:v>1055</c:v>
                </c:pt>
                <c:pt idx="335">
                  <c:v>898</c:v>
                </c:pt>
                <c:pt idx="336">
                  <c:v>867</c:v>
                </c:pt>
                <c:pt idx="337">
                  <c:v>860</c:v>
                </c:pt>
                <c:pt idx="338">
                  <c:v>819</c:v>
                </c:pt>
                <c:pt idx="339">
                  <c:v>824</c:v>
                </c:pt>
                <c:pt idx="340">
                  <c:v>1156</c:v>
                </c:pt>
                <c:pt idx="341">
                  <c:v>1181</c:v>
                </c:pt>
                <c:pt idx="342">
                  <c:v>1148</c:v>
                </c:pt>
                <c:pt idx="343">
                  <c:v>1101</c:v>
                </c:pt>
                <c:pt idx="344">
                  <c:v>1145</c:v>
                </c:pt>
                <c:pt idx="345">
                  <c:v>1176</c:v>
                </c:pt>
                <c:pt idx="346">
                  <c:v>1254</c:v>
                </c:pt>
                <c:pt idx="347">
                  <c:v>1261</c:v>
                </c:pt>
                <c:pt idx="348">
                  <c:v>1240</c:v>
                </c:pt>
                <c:pt idx="349">
                  <c:v>1255</c:v>
                </c:pt>
                <c:pt idx="350">
                  <c:v>1217</c:v>
                </c:pt>
                <c:pt idx="351">
                  <c:v>1275</c:v>
                </c:pt>
                <c:pt idx="352">
                  <c:v>1233</c:v>
                </c:pt>
                <c:pt idx="353">
                  <c:v>1286</c:v>
                </c:pt>
                <c:pt idx="354">
                  <c:v>1198</c:v>
                </c:pt>
                <c:pt idx="355">
                  <c:v>1116</c:v>
                </c:pt>
                <c:pt idx="356">
                  <c:v>1008</c:v>
                </c:pt>
                <c:pt idx="357">
                  <c:v>1100</c:v>
                </c:pt>
                <c:pt idx="358">
                  <c:v>1057</c:v>
                </c:pt>
                <c:pt idx="359">
                  <c:v>1057</c:v>
                </c:pt>
                <c:pt idx="360">
                  <c:v>1167</c:v>
                </c:pt>
                <c:pt idx="361">
                  <c:v>1224</c:v>
                </c:pt>
                <c:pt idx="362">
                  <c:v>1204</c:v>
                </c:pt>
                <c:pt idx="363">
                  <c:v>1058</c:v>
                </c:pt>
                <c:pt idx="364">
                  <c:v>1019</c:v>
                </c:pt>
                <c:pt idx="365">
                  <c:v>1024</c:v>
                </c:pt>
                <c:pt idx="366">
                  <c:v>937</c:v>
                </c:pt>
                <c:pt idx="367">
                  <c:v>458</c:v>
                </c:pt>
                <c:pt idx="368">
                  <c:v>450</c:v>
                </c:pt>
                <c:pt idx="369">
                  <c:v>402</c:v>
                </c:pt>
                <c:pt idx="370">
                  <c:v>406</c:v>
                </c:pt>
                <c:pt idx="371">
                  <c:v>600</c:v>
                </c:pt>
                <c:pt idx="372">
                  <c:v>451</c:v>
                </c:pt>
                <c:pt idx="373">
                  <c:v>380</c:v>
                </c:pt>
                <c:pt idx="374">
                  <c:v>393</c:v>
                </c:pt>
                <c:pt idx="375">
                  <c:v>519</c:v>
                </c:pt>
                <c:pt idx="376">
                  <c:v>498</c:v>
                </c:pt>
                <c:pt idx="377">
                  <c:v>952</c:v>
                </c:pt>
                <c:pt idx="378">
                  <c:v>995</c:v>
                </c:pt>
                <c:pt idx="379">
                  <c:v>1051</c:v>
                </c:pt>
                <c:pt idx="380">
                  <c:v>1086</c:v>
                </c:pt>
                <c:pt idx="381">
                  <c:v>1040</c:v>
                </c:pt>
                <c:pt idx="382">
                  <c:v>1003</c:v>
                </c:pt>
                <c:pt idx="383">
                  <c:v>992</c:v>
                </c:pt>
                <c:pt idx="384">
                  <c:v>978</c:v>
                </c:pt>
                <c:pt idx="385">
                  <c:v>709</c:v>
                </c:pt>
                <c:pt idx="386">
                  <c:v>739</c:v>
                </c:pt>
                <c:pt idx="387">
                  <c:v>774</c:v>
                </c:pt>
                <c:pt idx="388">
                  <c:v>635</c:v>
                </c:pt>
                <c:pt idx="389">
                  <c:v>567</c:v>
                </c:pt>
                <c:pt idx="390">
                  <c:v>531</c:v>
                </c:pt>
                <c:pt idx="391">
                  <c:v>440</c:v>
                </c:pt>
                <c:pt idx="392">
                  <c:v>514</c:v>
                </c:pt>
                <c:pt idx="393">
                  <c:v>557</c:v>
                </c:pt>
                <c:pt idx="394">
                  <c:v>563</c:v>
                </c:pt>
                <c:pt idx="395">
                  <c:v>645</c:v>
                </c:pt>
                <c:pt idx="396">
                  <c:v>653</c:v>
                </c:pt>
                <c:pt idx="397">
                  <c:v>862</c:v>
                </c:pt>
                <c:pt idx="398">
                  <c:v>863</c:v>
                </c:pt>
                <c:pt idx="399">
                  <c:v>866</c:v>
                </c:pt>
                <c:pt idx="400">
                  <c:v>815</c:v>
                </c:pt>
                <c:pt idx="401">
                  <c:v>863</c:v>
                </c:pt>
                <c:pt idx="402">
                  <c:v>827</c:v>
                </c:pt>
                <c:pt idx="403">
                  <c:v>794</c:v>
                </c:pt>
                <c:pt idx="404">
                  <c:v>805</c:v>
                </c:pt>
                <c:pt idx="405">
                  <c:v>945</c:v>
                </c:pt>
                <c:pt idx="406">
                  <c:v>943</c:v>
                </c:pt>
                <c:pt idx="407">
                  <c:v>1062</c:v>
                </c:pt>
                <c:pt idx="408">
                  <c:v>1084</c:v>
                </c:pt>
                <c:pt idx="409">
                  <c:v>1175</c:v>
                </c:pt>
                <c:pt idx="410">
                  <c:v>987</c:v>
                </c:pt>
                <c:pt idx="411">
                  <c:v>1006</c:v>
                </c:pt>
                <c:pt idx="412">
                  <c:v>882</c:v>
                </c:pt>
                <c:pt idx="413">
                  <c:v>859</c:v>
                </c:pt>
                <c:pt idx="414">
                  <c:v>850</c:v>
                </c:pt>
                <c:pt idx="415">
                  <c:v>838</c:v>
                </c:pt>
                <c:pt idx="416">
                  <c:v>784</c:v>
                </c:pt>
                <c:pt idx="417">
                  <c:v>693</c:v>
                </c:pt>
                <c:pt idx="418">
                  <c:v>611</c:v>
                </c:pt>
                <c:pt idx="419">
                  <c:v>574</c:v>
                </c:pt>
                <c:pt idx="420">
                  <c:v>391</c:v>
                </c:pt>
                <c:pt idx="421">
                  <c:v>710</c:v>
                </c:pt>
                <c:pt idx="422">
                  <c:v>603</c:v>
                </c:pt>
                <c:pt idx="423">
                  <c:v>653</c:v>
                </c:pt>
                <c:pt idx="424">
                  <c:v>343</c:v>
                </c:pt>
                <c:pt idx="425">
                  <c:v>318</c:v>
                </c:pt>
                <c:pt idx="426">
                  <c:v>292</c:v>
                </c:pt>
                <c:pt idx="427">
                  <c:v>295</c:v>
                </c:pt>
                <c:pt idx="428">
                  <c:v>366</c:v>
                </c:pt>
                <c:pt idx="429">
                  <c:v>438</c:v>
                </c:pt>
                <c:pt idx="430">
                  <c:v>429</c:v>
                </c:pt>
                <c:pt idx="431">
                  <c:v>527</c:v>
                </c:pt>
                <c:pt idx="432">
                  <c:v>636</c:v>
                </c:pt>
                <c:pt idx="433">
                  <c:v>620</c:v>
                </c:pt>
                <c:pt idx="434">
                  <c:v>1083</c:v>
                </c:pt>
                <c:pt idx="435">
                  <c:v>1078</c:v>
                </c:pt>
                <c:pt idx="436">
                  <c:v>962</c:v>
                </c:pt>
                <c:pt idx="437">
                  <c:v>904</c:v>
                </c:pt>
                <c:pt idx="438">
                  <c:v>916</c:v>
                </c:pt>
                <c:pt idx="439">
                  <c:v>948</c:v>
                </c:pt>
                <c:pt idx="440">
                  <c:v>974</c:v>
                </c:pt>
                <c:pt idx="441">
                  <c:v>1035</c:v>
                </c:pt>
                <c:pt idx="442">
                  <c:v>961</c:v>
                </c:pt>
                <c:pt idx="443">
                  <c:v>1090</c:v>
                </c:pt>
                <c:pt idx="444">
                  <c:v>1123</c:v>
                </c:pt>
                <c:pt idx="445">
                  <c:v>1147</c:v>
                </c:pt>
                <c:pt idx="446">
                  <c:v>1290</c:v>
                </c:pt>
                <c:pt idx="447">
                  <c:v>1317</c:v>
                </c:pt>
                <c:pt idx="448">
                  <c:v>1299</c:v>
                </c:pt>
                <c:pt idx="449">
                  <c:v>1326</c:v>
                </c:pt>
                <c:pt idx="450">
                  <c:v>1393</c:v>
                </c:pt>
                <c:pt idx="451">
                  <c:v>1423</c:v>
                </c:pt>
                <c:pt idx="452">
                  <c:v>1437</c:v>
                </c:pt>
                <c:pt idx="453">
                  <c:v>1431</c:v>
                </c:pt>
                <c:pt idx="454">
                  <c:v>1442</c:v>
                </c:pt>
                <c:pt idx="455">
                  <c:v>1444</c:v>
                </c:pt>
                <c:pt idx="456">
                  <c:v>1444</c:v>
                </c:pt>
                <c:pt idx="457">
                  <c:v>1437</c:v>
                </c:pt>
                <c:pt idx="458">
                  <c:v>1421</c:v>
                </c:pt>
                <c:pt idx="459">
                  <c:v>1408</c:v>
                </c:pt>
                <c:pt idx="460">
                  <c:v>1385</c:v>
                </c:pt>
                <c:pt idx="461">
                  <c:v>1423</c:v>
                </c:pt>
                <c:pt idx="462">
                  <c:v>1399</c:v>
                </c:pt>
                <c:pt idx="463">
                  <c:v>1386</c:v>
                </c:pt>
                <c:pt idx="464">
                  <c:v>1371</c:v>
                </c:pt>
                <c:pt idx="465">
                  <c:v>1367</c:v>
                </c:pt>
                <c:pt idx="466">
                  <c:v>1341</c:v>
                </c:pt>
                <c:pt idx="467">
                  <c:v>1334</c:v>
                </c:pt>
                <c:pt idx="468">
                  <c:v>1352</c:v>
                </c:pt>
                <c:pt idx="469">
                  <c:v>1348</c:v>
                </c:pt>
                <c:pt idx="470">
                  <c:v>1332</c:v>
                </c:pt>
                <c:pt idx="471">
                  <c:v>1320</c:v>
                </c:pt>
                <c:pt idx="472">
                  <c:v>1308</c:v>
                </c:pt>
                <c:pt idx="473">
                  <c:v>1305</c:v>
                </c:pt>
                <c:pt idx="474">
                  <c:v>1328</c:v>
                </c:pt>
                <c:pt idx="475">
                  <c:v>1336</c:v>
                </c:pt>
                <c:pt idx="476">
                  <c:v>1340</c:v>
                </c:pt>
                <c:pt idx="477">
                  <c:v>1345</c:v>
                </c:pt>
                <c:pt idx="478">
                  <c:v>819</c:v>
                </c:pt>
                <c:pt idx="479">
                  <c:v>879</c:v>
                </c:pt>
                <c:pt idx="480">
                  <c:v>1143</c:v>
                </c:pt>
                <c:pt idx="481">
                  <c:v>1082</c:v>
                </c:pt>
                <c:pt idx="482">
                  <c:v>1031</c:v>
                </c:pt>
                <c:pt idx="483">
                  <c:v>1044</c:v>
                </c:pt>
                <c:pt idx="484">
                  <c:v>1006</c:v>
                </c:pt>
                <c:pt idx="485">
                  <c:v>615</c:v>
                </c:pt>
                <c:pt idx="486">
                  <c:v>366</c:v>
                </c:pt>
                <c:pt idx="487">
                  <c:v>280</c:v>
                </c:pt>
                <c:pt idx="488">
                  <c:v>223</c:v>
                </c:pt>
                <c:pt idx="489">
                  <c:v>241</c:v>
                </c:pt>
                <c:pt idx="490">
                  <c:v>182</c:v>
                </c:pt>
                <c:pt idx="491">
                  <c:v>177</c:v>
                </c:pt>
                <c:pt idx="492">
                  <c:v>272</c:v>
                </c:pt>
                <c:pt idx="493">
                  <c:v>341</c:v>
                </c:pt>
                <c:pt idx="494">
                  <c:v>272</c:v>
                </c:pt>
                <c:pt idx="495">
                  <c:v>225</c:v>
                </c:pt>
                <c:pt idx="496">
                  <c:v>192</c:v>
                </c:pt>
                <c:pt idx="497">
                  <c:v>151</c:v>
                </c:pt>
                <c:pt idx="498">
                  <c:v>342</c:v>
                </c:pt>
                <c:pt idx="499">
                  <c:v>431</c:v>
                </c:pt>
                <c:pt idx="500">
                  <c:v>419</c:v>
                </c:pt>
                <c:pt idx="501">
                  <c:v>365</c:v>
                </c:pt>
                <c:pt idx="502">
                  <c:v>396</c:v>
                </c:pt>
                <c:pt idx="503">
                  <c:v>401</c:v>
                </c:pt>
                <c:pt idx="504">
                  <c:v>405</c:v>
                </c:pt>
                <c:pt idx="505">
                  <c:v>511</c:v>
                </c:pt>
                <c:pt idx="506">
                  <c:v>591</c:v>
                </c:pt>
                <c:pt idx="507">
                  <c:v>773</c:v>
                </c:pt>
                <c:pt idx="508">
                  <c:v>736</c:v>
                </c:pt>
                <c:pt idx="509">
                  <c:v>679</c:v>
                </c:pt>
                <c:pt idx="510">
                  <c:v>629</c:v>
                </c:pt>
                <c:pt idx="511">
                  <c:v>671</c:v>
                </c:pt>
                <c:pt idx="512">
                  <c:v>873</c:v>
                </c:pt>
                <c:pt idx="513">
                  <c:v>900</c:v>
                </c:pt>
                <c:pt idx="514">
                  <c:v>888</c:v>
                </c:pt>
                <c:pt idx="515">
                  <c:v>857</c:v>
                </c:pt>
                <c:pt idx="516">
                  <c:v>611</c:v>
                </c:pt>
                <c:pt idx="517">
                  <c:v>514</c:v>
                </c:pt>
                <c:pt idx="518">
                  <c:v>411</c:v>
                </c:pt>
                <c:pt idx="519">
                  <c:v>371</c:v>
                </c:pt>
                <c:pt idx="520">
                  <c:v>360</c:v>
                </c:pt>
                <c:pt idx="521">
                  <c:v>413</c:v>
                </c:pt>
                <c:pt idx="522">
                  <c:v>301</c:v>
                </c:pt>
                <c:pt idx="523">
                  <c:v>239</c:v>
                </c:pt>
                <c:pt idx="524">
                  <c:v>262</c:v>
                </c:pt>
                <c:pt idx="525">
                  <c:v>235</c:v>
                </c:pt>
                <c:pt idx="526">
                  <c:v>253</c:v>
                </c:pt>
                <c:pt idx="527">
                  <c:v>284</c:v>
                </c:pt>
                <c:pt idx="528">
                  <c:v>780</c:v>
                </c:pt>
                <c:pt idx="529">
                  <c:v>810</c:v>
                </c:pt>
                <c:pt idx="530">
                  <c:v>786</c:v>
                </c:pt>
                <c:pt idx="531">
                  <c:v>856</c:v>
                </c:pt>
                <c:pt idx="532">
                  <c:v>989</c:v>
                </c:pt>
                <c:pt idx="533">
                  <c:v>1109</c:v>
                </c:pt>
                <c:pt idx="534">
                  <c:v>616</c:v>
                </c:pt>
                <c:pt idx="535">
                  <c:v>585</c:v>
                </c:pt>
                <c:pt idx="536">
                  <c:v>676</c:v>
                </c:pt>
                <c:pt idx="537">
                  <c:v>701</c:v>
                </c:pt>
                <c:pt idx="538">
                  <c:v>1054</c:v>
                </c:pt>
                <c:pt idx="539">
                  <c:v>1296</c:v>
                </c:pt>
                <c:pt idx="540">
                  <c:v>1156</c:v>
                </c:pt>
                <c:pt idx="541">
                  <c:v>928</c:v>
                </c:pt>
                <c:pt idx="542">
                  <c:v>962</c:v>
                </c:pt>
                <c:pt idx="543">
                  <c:v>788</c:v>
                </c:pt>
                <c:pt idx="544">
                  <c:v>815</c:v>
                </c:pt>
                <c:pt idx="545">
                  <c:v>830</c:v>
                </c:pt>
                <c:pt idx="546">
                  <c:v>943</c:v>
                </c:pt>
                <c:pt idx="547">
                  <c:v>1100</c:v>
                </c:pt>
                <c:pt idx="548">
                  <c:v>1101</c:v>
                </c:pt>
                <c:pt idx="549">
                  <c:v>949</c:v>
                </c:pt>
                <c:pt idx="550">
                  <c:v>900</c:v>
                </c:pt>
                <c:pt idx="551">
                  <c:v>889</c:v>
                </c:pt>
                <c:pt idx="552">
                  <c:v>851</c:v>
                </c:pt>
                <c:pt idx="553">
                  <c:v>931</c:v>
                </c:pt>
                <c:pt idx="554">
                  <c:v>1019</c:v>
                </c:pt>
                <c:pt idx="555">
                  <c:v>1011</c:v>
                </c:pt>
                <c:pt idx="556">
                  <c:v>932</c:v>
                </c:pt>
                <c:pt idx="557">
                  <c:v>731</c:v>
                </c:pt>
                <c:pt idx="558">
                  <c:v>652</c:v>
                </c:pt>
                <c:pt idx="559">
                  <c:v>622</c:v>
                </c:pt>
                <c:pt idx="560">
                  <c:v>689</c:v>
                </c:pt>
                <c:pt idx="561">
                  <c:v>567</c:v>
                </c:pt>
                <c:pt idx="562">
                  <c:v>408</c:v>
                </c:pt>
                <c:pt idx="563">
                  <c:v>438</c:v>
                </c:pt>
                <c:pt idx="564">
                  <c:v>395</c:v>
                </c:pt>
                <c:pt idx="565">
                  <c:v>413</c:v>
                </c:pt>
                <c:pt idx="566">
                  <c:v>297</c:v>
                </c:pt>
                <c:pt idx="567">
                  <c:v>393</c:v>
                </c:pt>
                <c:pt idx="568">
                  <c:v>332</c:v>
                </c:pt>
                <c:pt idx="569">
                  <c:v>289</c:v>
                </c:pt>
                <c:pt idx="570">
                  <c:v>238</c:v>
                </c:pt>
                <c:pt idx="571">
                  <c:v>186</c:v>
                </c:pt>
                <c:pt idx="572">
                  <c:v>163</c:v>
                </c:pt>
                <c:pt idx="573">
                  <c:v>159</c:v>
                </c:pt>
                <c:pt idx="574">
                  <c:v>156</c:v>
                </c:pt>
                <c:pt idx="575">
                  <c:v>212</c:v>
                </c:pt>
                <c:pt idx="576">
                  <c:v>209</c:v>
                </c:pt>
                <c:pt idx="577">
                  <c:v>189</c:v>
                </c:pt>
                <c:pt idx="578">
                  <c:v>220</c:v>
                </c:pt>
                <c:pt idx="579">
                  <c:v>290</c:v>
                </c:pt>
                <c:pt idx="580">
                  <c:v>941</c:v>
                </c:pt>
                <c:pt idx="581">
                  <c:v>471</c:v>
                </c:pt>
                <c:pt idx="582">
                  <c:v>343</c:v>
                </c:pt>
                <c:pt idx="583">
                  <c:v>364</c:v>
                </c:pt>
                <c:pt idx="584">
                  <c:v>332</c:v>
                </c:pt>
                <c:pt idx="585">
                  <c:v>304</c:v>
                </c:pt>
                <c:pt idx="586">
                  <c:v>204</c:v>
                </c:pt>
                <c:pt idx="587">
                  <c:v>261</c:v>
                </c:pt>
                <c:pt idx="588">
                  <c:v>233</c:v>
                </c:pt>
                <c:pt idx="589">
                  <c:v>219</c:v>
                </c:pt>
                <c:pt idx="590">
                  <c:v>299</c:v>
                </c:pt>
                <c:pt idx="591">
                  <c:v>401</c:v>
                </c:pt>
                <c:pt idx="592">
                  <c:v>596</c:v>
                </c:pt>
                <c:pt idx="593">
                  <c:v>851</c:v>
                </c:pt>
                <c:pt idx="594">
                  <c:v>671</c:v>
                </c:pt>
                <c:pt idx="595">
                  <c:v>640</c:v>
                </c:pt>
                <c:pt idx="596">
                  <c:v>1079</c:v>
                </c:pt>
                <c:pt idx="597">
                  <c:v>1156</c:v>
                </c:pt>
                <c:pt idx="598">
                  <c:v>1137</c:v>
                </c:pt>
                <c:pt idx="599">
                  <c:v>1148</c:v>
                </c:pt>
                <c:pt idx="600">
                  <c:v>925</c:v>
                </c:pt>
                <c:pt idx="601">
                  <c:v>545</c:v>
                </c:pt>
                <c:pt idx="602">
                  <c:v>639</c:v>
                </c:pt>
                <c:pt idx="603">
                  <c:v>579</c:v>
                </c:pt>
                <c:pt idx="604">
                  <c:v>633</c:v>
                </c:pt>
                <c:pt idx="605">
                  <c:v>662</c:v>
                </c:pt>
                <c:pt idx="606">
                  <c:v>703</c:v>
                </c:pt>
                <c:pt idx="607">
                  <c:v>744</c:v>
                </c:pt>
                <c:pt idx="608">
                  <c:v>709</c:v>
                </c:pt>
                <c:pt idx="609">
                  <c:v>641</c:v>
                </c:pt>
                <c:pt idx="610">
                  <c:v>752</c:v>
                </c:pt>
                <c:pt idx="611">
                  <c:v>721</c:v>
                </c:pt>
                <c:pt idx="612">
                  <c:v>603</c:v>
                </c:pt>
                <c:pt idx="613">
                  <c:v>754</c:v>
                </c:pt>
                <c:pt idx="614">
                  <c:v>624</c:v>
                </c:pt>
                <c:pt idx="615">
                  <c:v>530</c:v>
                </c:pt>
                <c:pt idx="616">
                  <c:v>568</c:v>
                </c:pt>
                <c:pt idx="617">
                  <c:v>555</c:v>
                </c:pt>
                <c:pt idx="618">
                  <c:v>627</c:v>
                </c:pt>
                <c:pt idx="619">
                  <c:v>580</c:v>
                </c:pt>
                <c:pt idx="620">
                  <c:v>644</c:v>
                </c:pt>
                <c:pt idx="621">
                  <c:v>789</c:v>
                </c:pt>
                <c:pt idx="622">
                  <c:v>1119</c:v>
                </c:pt>
                <c:pt idx="623">
                  <c:v>1077</c:v>
                </c:pt>
                <c:pt idx="624">
                  <c:v>982</c:v>
                </c:pt>
                <c:pt idx="625">
                  <c:v>1075</c:v>
                </c:pt>
                <c:pt idx="626">
                  <c:v>1067</c:v>
                </c:pt>
                <c:pt idx="627">
                  <c:v>799</c:v>
                </c:pt>
                <c:pt idx="628">
                  <c:v>972</c:v>
                </c:pt>
                <c:pt idx="629">
                  <c:v>672</c:v>
                </c:pt>
                <c:pt idx="630">
                  <c:v>601</c:v>
                </c:pt>
                <c:pt idx="631">
                  <c:v>1145</c:v>
                </c:pt>
                <c:pt idx="632">
                  <c:v>1051</c:v>
                </c:pt>
                <c:pt idx="633">
                  <c:v>1074</c:v>
                </c:pt>
                <c:pt idx="634">
                  <c:v>1126</c:v>
                </c:pt>
                <c:pt idx="635">
                  <c:v>1070</c:v>
                </c:pt>
                <c:pt idx="636">
                  <c:v>913</c:v>
                </c:pt>
                <c:pt idx="637">
                  <c:v>744</c:v>
                </c:pt>
                <c:pt idx="638">
                  <c:v>679</c:v>
                </c:pt>
                <c:pt idx="639">
                  <c:v>635</c:v>
                </c:pt>
                <c:pt idx="640">
                  <c:v>656</c:v>
                </c:pt>
                <c:pt idx="641">
                  <c:v>590</c:v>
                </c:pt>
                <c:pt idx="642">
                  <c:v>548</c:v>
                </c:pt>
                <c:pt idx="643">
                  <c:v>386</c:v>
                </c:pt>
                <c:pt idx="644">
                  <c:v>420</c:v>
                </c:pt>
                <c:pt idx="645">
                  <c:v>520</c:v>
                </c:pt>
                <c:pt idx="646">
                  <c:v>414</c:v>
                </c:pt>
                <c:pt idx="647">
                  <c:v>358</c:v>
                </c:pt>
                <c:pt idx="648">
                  <c:v>295</c:v>
                </c:pt>
                <c:pt idx="649">
                  <c:v>296</c:v>
                </c:pt>
                <c:pt idx="650">
                  <c:v>284</c:v>
                </c:pt>
                <c:pt idx="651">
                  <c:v>267</c:v>
                </c:pt>
                <c:pt idx="652">
                  <c:v>269</c:v>
                </c:pt>
                <c:pt idx="653">
                  <c:v>436</c:v>
                </c:pt>
                <c:pt idx="654">
                  <c:v>328</c:v>
                </c:pt>
                <c:pt idx="655">
                  <c:v>266</c:v>
                </c:pt>
                <c:pt idx="656">
                  <c:v>245</c:v>
                </c:pt>
                <c:pt idx="657">
                  <c:v>214</c:v>
                </c:pt>
                <c:pt idx="658">
                  <c:v>198</c:v>
                </c:pt>
                <c:pt idx="659">
                  <c:v>262</c:v>
                </c:pt>
                <c:pt idx="660">
                  <c:v>320</c:v>
                </c:pt>
                <c:pt idx="661">
                  <c:v>529</c:v>
                </c:pt>
                <c:pt idx="662">
                  <c:v>460</c:v>
                </c:pt>
                <c:pt idx="663">
                  <c:v>522</c:v>
                </c:pt>
                <c:pt idx="664">
                  <c:v>557</c:v>
                </c:pt>
                <c:pt idx="665">
                  <c:v>514</c:v>
                </c:pt>
                <c:pt idx="666">
                  <c:v>517</c:v>
                </c:pt>
                <c:pt idx="667">
                  <c:v>553</c:v>
                </c:pt>
                <c:pt idx="668">
                  <c:v>496</c:v>
                </c:pt>
                <c:pt idx="669">
                  <c:v>389</c:v>
                </c:pt>
                <c:pt idx="670">
                  <c:v>438</c:v>
                </c:pt>
                <c:pt idx="671">
                  <c:v>462</c:v>
                </c:pt>
                <c:pt idx="672">
                  <c:v>431</c:v>
                </c:pt>
                <c:pt idx="673">
                  <c:v>369</c:v>
                </c:pt>
                <c:pt idx="674">
                  <c:v>405</c:v>
                </c:pt>
                <c:pt idx="675">
                  <c:v>726</c:v>
                </c:pt>
                <c:pt idx="676">
                  <c:v>606</c:v>
                </c:pt>
                <c:pt idx="677">
                  <c:v>615</c:v>
                </c:pt>
                <c:pt idx="678">
                  <c:v>603</c:v>
                </c:pt>
                <c:pt idx="679">
                  <c:v>667</c:v>
                </c:pt>
                <c:pt idx="680">
                  <c:v>620</c:v>
                </c:pt>
                <c:pt idx="681">
                  <c:v>519</c:v>
                </c:pt>
                <c:pt idx="682">
                  <c:v>674</c:v>
                </c:pt>
                <c:pt idx="683">
                  <c:v>780</c:v>
                </c:pt>
                <c:pt idx="684">
                  <c:v>1133</c:v>
                </c:pt>
                <c:pt idx="685">
                  <c:v>1178</c:v>
                </c:pt>
                <c:pt idx="686">
                  <c:v>968</c:v>
                </c:pt>
                <c:pt idx="687">
                  <c:v>970</c:v>
                </c:pt>
                <c:pt idx="688">
                  <c:v>1050</c:v>
                </c:pt>
                <c:pt idx="689">
                  <c:v>1263</c:v>
                </c:pt>
                <c:pt idx="690">
                  <c:v>1342</c:v>
                </c:pt>
                <c:pt idx="691">
                  <c:v>1243</c:v>
                </c:pt>
                <c:pt idx="692">
                  <c:v>1208</c:v>
                </c:pt>
                <c:pt idx="693">
                  <c:v>1186</c:v>
                </c:pt>
                <c:pt idx="694">
                  <c:v>907</c:v>
                </c:pt>
                <c:pt idx="695">
                  <c:v>901</c:v>
                </c:pt>
                <c:pt idx="696">
                  <c:v>771</c:v>
                </c:pt>
                <c:pt idx="697">
                  <c:v>743</c:v>
                </c:pt>
                <c:pt idx="698">
                  <c:v>697</c:v>
                </c:pt>
                <c:pt idx="699">
                  <c:v>696</c:v>
                </c:pt>
                <c:pt idx="700">
                  <c:v>659</c:v>
                </c:pt>
                <c:pt idx="701">
                  <c:v>574</c:v>
                </c:pt>
                <c:pt idx="702">
                  <c:v>453</c:v>
                </c:pt>
                <c:pt idx="703">
                  <c:v>476</c:v>
                </c:pt>
                <c:pt idx="704">
                  <c:v>961</c:v>
                </c:pt>
                <c:pt idx="705">
                  <c:v>848</c:v>
                </c:pt>
                <c:pt idx="706">
                  <c:v>754</c:v>
                </c:pt>
                <c:pt idx="707">
                  <c:v>832</c:v>
                </c:pt>
                <c:pt idx="708">
                  <c:v>828</c:v>
                </c:pt>
                <c:pt idx="709">
                  <c:v>795</c:v>
                </c:pt>
                <c:pt idx="710">
                  <c:v>760</c:v>
                </c:pt>
                <c:pt idx="711">
                  <c:v>559</c:v>
                </c:pt>
                <c:pt idx="712">
                  <c:v>473</c:v>
                </c:pt>
                <c:pt idx="713">
                  <c:v>745</c:v>
                </c:pt>
                <c:pt idx="714">
                  <c:v>419</c:v>
                </c:pt>
                <c:pt idx="715">
                  <c:v>439</c:v>
                </c:pt>
                <c:pt idx="716">
                  <c:v>430</c:v>
                </c:pt>
                <c:pt idx="717">
                  <c:v>440</c:v>
                </c:pt>
                <c:pt idx="718">
                  <c:v>476</c:v>
                </c:pt>
                <c:pt idx="719">
                  <c:v>1083</c:v>
                </c:pt>
                <c:pt idx="720">
                  <c:v>1223</c:v>
                </c:pt>
                <c:pt idx="721">
                  <c:v>1062</c:v>
                </c:pt>
                <c:pt idx="722">
                  <c:v>1017</c:v>
                </c:pt>
                <c:pt idx="723">
                  <c:v>1052</c:v>
                </c:pt>
                <c:pt idx="724">
                  <c:v>965</c:v>
                </c:pt>
                <c:pt idx="725">
                  <c:v>977</c:v>
                </c:pt>
                <c:pt idx="726">
                  <c:v>763</c:v>
                </c:pt>
                <c:pt idx="727">
                  <c:v>702</c:v>
                </c:pt>
                <c:pt idx="728">
                  <c:v>735</c:v>
                </c:pt>
                <c:pt idx="729">
                  <c:v>752</c:v>
                </c:pt>
                <c:pt idx="730">
                  <c:v>911</c:v>
                </c:pt>
                <c:pt idx="731">
                  <c:v>902</c:v>
                </c:pt>
                <c:pt idx="732">
                  <c:v>960</c:v>
                </c:pt>
                <c:pt idx="733">
                  <c:v>1268</c:v>
                </c:pt>
                <c:pt idx="734">
                  <c:v>1213</c:v>
                </c:pt>
                <c:pt idx="735">
                  <c:v>1109</c:v>
                </c:pt>
                <c:pt idx="736">
                  <c:v>1382</c:v>
                </c:pt>
                <c:pt idx="737">
                  <c:v>1198</c:v>
                </c:pt>
                <c:pt idx="738">
                  <c:v>1159</c:v>
                </c:pt>
                <c:pt idx="739">
                  <c:v>1240</c:v>
                </c:pt>
                <c:pt idx="740">
                  <c:v>1087</c:v>
                </c:pt>
                <c:pt idx="741">
                  <c:v>867</c:v>
                </c:pt>
                <c:pt idx="742">
                  <c:v>634</c:v>
                </c:pt>
                <c:pt idx="743">
                  <c:v>679</c:v>
                </c:pt>
                <c:pt idx="744">
                  <c:v>762</c:v>
                </c:pt>
                <c:pt idx="745">
                  <c:v>891</c:v>
                </c:pt>
                <c:pt idx="746">
                  <c:v>1133</c:v>
                </c:pt>
                <c:pt idx="747">
                  <c:v>1161</c:v>
                </c:pt>
                <c:pt idx="748">
                  <c:v>1057</c:v>
                </c:pt>
                <c:pt idx="749">
                  <c:v>1120</c:v>
                </c:pt>
                <c:pt idx="750">
                  <c:v>1045</c:v>
                </c:pt>
                <c:pt idx="751">
                  <c:v>813</c:v>
                </c:pt>
                <c:pt idx="752">
                  <c:v>592</c:v>
                </c:pt>
                <c:pt idx="753">
                  <c:v>392</c:v>
                </c:pt>
                <c:pt idx="754">
                  <c:v>377</c:v>
                </c:pt>
                <c:pt idx="755">
                  <c:v>377</c:v>
                </c:pt>
                <c:pt idx="756">
                  <c:v>398</c:v>
                </c:pt>
                <c:pt idx="757">
                  <c:v>372</c:v>
                </c:pt>
                <c:pt idx="758">
                  <c:v>339</c:v>
                </c:pt>
                <c:pt idx="759">
                  <c:v>328</c:v>
                </c:pt>
                <c:pt idx="760">
                  <c:v>319</c:v>
                </c:pt>
                <c:pt idx="761">
                  <c:v>300</c:v>
                </c:pt>
                <c:pt idx="762">
                  <c:v>607</c:v>
                </c:pt>
                <c:pt idx="763">
                  <c:v>1354</c:v>
                </c:pt>
                <c:pt idx="764">
                  <c:v>1243</c:v>
                </c:pt>
                <c:pt idx="765">
                  <c:v>1211</c:v>
                </c:pt>
                <c:pt idx="766">
                  <c:v>984</c:v>
                </c:pt>
                <c:pt idx="767">
                  <c:v>739</c:v>
                </c:pt>
                <c:pt idx="768">
                  <c:v>774</c:v>
                </c:pt>
                <c:pt idx="769">
                  <c:v>852</c:v>
                </c:pt>
                <c:pt idx="770">
                  <c:v>1011</c:v>
                </c:pt>
                <c:pt idx="771">
                  <c:v>1069</c:v>
                </c:pt>
                <c:pt idx="772">
                  <c:v>1244</c:v>
                </c:pt>
                <c:pt idx="773">
                  <c:v>1505</c:v>
                </c:pt>
                <c:pt idx="774">
                  <c:v>1400</c:v>
                </c:pt>
                <c:pt idx="775">
                  <c:v>1355</c:v>
                </c:pt>
                <c:pt idx="776">
                  <c:v>1511</c:v>
                </c:pt>
                <c:pt idx="777">
                  <c:v>1562</c:v>
                </c:pt>
                <c:pt idx="778">
                  <c:v>1505</c:v>
                </c:pt>
                <c:pt idx="779">
                  <c:v>1544</c:v>
                </c:pt>
                <c:pt idx="780">
                  <c:v>1389</c:v>
                </c:pt>
                <c:pt idx="781">
                  <c:v>1524</c:v>
                </c:pt>
                <c:pt idx="782">
                  <c:v>1441</c:v>
                </c:pt>
                <c:pt idx="783">
                  <c:v>944</c:v>
                </c:pt>
                <c:pt idx="784">
                  <c:v>1082</c:v>
                </c:pt>
                <c:pt idx="785">
                  <c:v>861</c:v>
                </c:pt>
                <c:pt idx="786">
                  <c:v>712</c:v>
                </c:pt>
                <c:pt idx="787">
                  <c:v>826</c:v>
                </c:pt>
                <c:pt idx="788">
                  <c:v>916</c:v>
                </c:pt>
                <c:pt idx="789">
                  <c:v>1040</c:v>
                </c:pt>
                <c:pt idx="790">
                  <c:v>1025</c:v>
                </c:pt>
                <c:pt idx="791">
                  <c:v>909</c:v>
                </c:pt>
                <c:pt idx="792">
                  <c:v>289</c:v>
                </c:pt>
                <c:pt idx="793">
                  <c:v>223</c:v>
                </c:pt>
                <c:pt idx="794">
                  <c:v>213</c:v>
                </c:pt>
                <c:pt idx="795">
                  <c:v>257</c:v>
                </c:pt>
                <c:pt idx="796">
                  <c:v>219</c:v>
                </c:pt>
                <c:pt idx="797">
                  <c:v>567</c:v>
                </c:pt>
                <c:pt idx="798">
                  <c:v>714</c:v>
                </c:pt>
                <c:pt idx="799">
                  <c:v>708</c:v>
                </c:pt>
                <c:pt idx="800">
                  <c:v>548</c:v>
                </c:pt>
                <c:pt idx="801">
                  <c:v>853</c:v>
                </c:pt>
                <c:pt idx="802">
                  <c:v>1008</c:v>
                </c:pt>
                <c:pt idx="803">
                  <c:v>974</c:v>
                </c:pt>
                <c:pt idx="804">
                  <c:v>1099</c:v>
                </c:pt>
                <c:pt idx="805">
                  <c:v>1216</c:v>
                </c:pt>
                <c:pt idx="806">
                  <c:v>1536</c:v>
                </c:pt>
                <c:pt idx="807">
                  <c:v>1567</c:v>
                </c:pt>
                <c:pt idx="808">
                  <c:v>1637</c:v>
                </c:pt>
                <c:pt idx="809">
                  <c:v>1668</c:v>
                </c:pt>
                <c:pt idx="810">
                  <c:v>1688</c:v>
                </c:pt>
                <c:pt idx="811">
                  <c:v>1423</c:v>
                </c:pt>
                <c:pt idx="812">
                  <c:v>1325</c:v>
                </c:pt>
                <c:pt idx="813">
                  <c:v>1485</c:v>
                </c:pt>
                <c:pt idx="814">
                  <c:v>1272</c:v>
                </c:pt>
                <c:pt idx="815">
                  <c:v>1305</c:v>
                </c:pt>
                <c:pt idx="816">
                  <c:v>1502</c:v>
                </c:pt>
                <c:pt idx="817">
                  <c:v>1383</c:v>
                </c:pt>
                <c:pt idx="818">
                  <c:v>1132</c:v>
                </c:pt>
                <c:pt idx="819">
                  <c:v>1074</c:v>
                </c:pt>
                <c:pt idx="820">
                  <c:v>1018</c:v>
                </c:pt>
                <c:pt idx="821">
                  <c:v>1063</c:v>
                </c:pt>
                <c:pt idx="822">
                  <c:v>1209</c:v>
                </c:pt>
                <c:pt idx="823">
                  <c:v>1221</c:v>
                </c:pt>
                <c:pt idx="824">
                  <c:v>1186</c:v>
                </c:pt>
                <c:pt idx="825">
                  <c:v>1283</c:v>
                </c:pt>
                <c:pt idx="826">
                  <c:v>1495</c:v>
                </c:pt>
                <c:pt idx="827">
                  <c:v>1619</c:v>
                </c:pt>
                <c:pt idx="828">
                  <c:v>1626</c:v>
                </c:pt>
                <c:pt idx="829">
                  <c:v>1677</c:v>
                </c:pt>
                <c:pt idx="830">
                  <c:v>1586</c:v>
                </c:pt>
                <c:pt idx="831">
                  <c:v>1344</c:v>
                </c:pt>
                <c:pt idx="832">
                  <c:v>1098</c:v>
                </c:pt>
                <c:pt idx="833">
                  <c:v>1018</c:v>
                </c:pt>
                <c:pt idx="834">
                  <c:v>1056</c:v>
                </c:pt>
                <c:pt idx="835">
                  <c:v>1161</c:v>
                </c:pt>
                <c:pt idx="836">
                  <c:v>928</c:v>
                </c:pt>
                <c:pt idx="837">
                  <c:v>847</c:v>
                </c:pt>
                <c:pt idx="838">
                  <c:v>637</c:v>
                </c:pt>
                <c:pt idx="839">
                  <c:v>509</c:v>
                </c:pt>
                <c:pt idx="840">
                  <c:v>712</c:v>
                </c:pt>
                <c:pt idx="841">
                  <c:v>701</c:v>
                </c:pt>
                <c:pt idx="842">
                  <c:v>489</c:v>
                </c:pt>
                <c:pt idx="843">
                  <c:v>432</c:v>
                </c:pt>
                <c:pt idx="844">
                  <c:v>369</c:v>
                </c:pt>
                <c:pt idx="845">
                  <c:v>449</c:v>
                </c:pt>
                <c:pt idx="846">
                  <c:v>670</c:v>
                </c:pt>
                <c:pt idx="847">
                  <c:v>636</c:v>
                </c:pt>
                <c:pt idx="848">
                  <c:v>582</c:v>
                </c:pt>
                <c:pt idx="849">
                  <c:v>474</c:v>
                </c:pt>
                <c:pt idx="850">
                  <c:v>441</c:v>
                </c:pt>
                <c:pt idx="851">
                  <c:v>519</c:v>
                </c:pt>
                <c:pt idx="852">
                  <c:v>497</c:v>
                </c:pt>
                <c:pt idx="853">
                  <c:v>494</c:v>
                </c:pt>
                <c:pt idx="854">
                  <c:v>591</c:v>
                </c:pt>
                <c:pt idx="855">
                  <c:v>585</c:v>
                </c:pt>
                <c:pt idx="856">
                  <c:v>520</c:v>
                </c:pt>
                <c:pt idx="857">
                  <c:v>507</c:v>
                </c:pt>
                <c:pt idx="858">
                  <c:v>580</c:v>
                </c:pt>
                <c:pt idx="859">
                  <c:v>521</c:v>
                </c:pt>
                <c:pt idx="860">
                  <c:v>511</c:v>
                </c:pt>
                <c:pt idx="861">
                  <c:v>480</c:v>
                </c:pt>
                <c:pt idx="862">
                  <c:v>430</c:v>
                </c:pt>
                <c:pt idx="863">
                  <c:v>385</c:v>
                </c:pt>
                <c:pt idx="864">
                  <c:v>422</c:v>
                </c:pt>
                <c:pt idx="865">
                  <c:v>371</c:v>
                </c:pt>
                <c:pt idx="866">
                  <c:v>530</c:v>
                </c:pt>
                <c:pt idx="867">
                  <c:v>932</c:v>
                </c:pt>
                <c:pt idx="868">
                  <c:v>816</c:v>
                </c:pt>
                <c:pt idx="869">
                  <c:v>954</c:v>
                </c:pt>
                <c:pt idx="870">
                  <c:v>1518</c:v>
                </c:pt>
                <c:pt idx="871">
                  <c:v>1490</c:v>
                </c:pt>
                <c:pt idx="872">
                  <c:v>1503</c:v>
                </c:pt>
                <c:pt idx="873">
                  <c:v>1457</c:v>
                </c:pt>
                <c:pt idx="874">
                  <c:v>1316</c:v>
                </c:pt>
                <c:pt idx="875">
                  <c:v>919</c:v>
                </c:pt>
                <c:pt idx="876">
                  <c:v>861</c:v>
                </c:pt>
                <c:pt idx="877">
                  <c:v>983</c:v>
                </c:pt>
                <c:pt idx="878">
                  <c:v>1211</c:v>
                </c:pt>
                <c:pt idx="879">
                  <c:v>1209</c:v>
                </c:pt>
                <c:pt idx="880">
                  <c:v>1253</c:v>
                </c:pt>
                <c:pt idx="881">
                  <c:v>1126</c:v>
                </c:pt>
                <c:pt idx="882">
                  <c:v>1122</c:v>
                </c:pt>
                <c:pt idx="883">
                  <c:v>1065</c:v>
                </c:pt>
                <c:pt idx="884">
                  <c:v>1193</c:v>
                </c:pt>
                <c:pt idx="885">
                  <c:v>1003</c:v>
                </c:pt>
                <c:pt idx="886">
                  <c:v>1049</c:v>
                </c:pt>
                <c:pt idx="887">
                  <c:v>973</c:v>
                </c:pt>
                <c:pt idx="888">
                  <c:v>905</c:v>
                </c:pt>
                <c:pt idx="889">
                  <c:v>883</c:v>
                </c:pt>
                <c:pt idx="890">
                  <c:v>754</c:v>
                </c:pt>
                <c:pt idx="891">
                  <c:v>954</c:v>
                </c:pt>
                <c:pt idx="892">
                  <c:v>908</c:v>
                </c:pt>
                <c:pt idx="893">
                  <c:v>945</c:v>
                </c:pt>
                <c:pt idx="894">
                  <c:v>1054</c:v>
                </c:pt>
                <c:pt idx="895">
                  <c:v>1118</c:v>
                </c:pt>
                <c:pt idx="896">
                  <c:v>1177</c:v>
                </c:pt>
                <c:pt idx="897">
                  <c:v>1101</c:v>
                </c:pt>
                <c:pt idx="898">
                  <c:v>805</c:v>
                </c:pt>
                <c:pt idx="899">
                  <c:v>715</c:v>
                </c:pt>
                <c:pt idx="900">
                  <c:v>645</c:v>
                </c:pt>
                <c:pt idx="901">
                  <c:v>586</c:v>
                </c:pt>
                <c:pt idx="902">
                  <c:v>674</c:v>
                </c:pt>
                <c:pt idx="903">
                  <c:v>691</c:v>
                </c:pt>
                <c:pt idx="904">
                  <c:v>906</c:v>
                </c:pt>
                <c:pt idx="905">
                  <c:v>876</c:v>
                </c:pt>
                <c:pt idx="906">
                  <c:v>818</c:v>
                </c:pt>
                <c:pt idx="907">
                  <c:v>1079</c:v>
                </c:pt>
                <c:pt idx="908">
                  <c:v>985</c:v>
                </c:pt>
                <c:pt idx="909">
                  <c:v>1008</c:v>
                </c:pt>
                <c:pt idx="910">
                  <c:v>1365</c:v>
                </c:pt>
                <c:pt idx="911">
                  <c:v>1526</c:v>
                </c:pt>
                <c:pt idx="912">
                  <c:v>1384</c:v>
                </c:pt>
                <c:pt idx="913">
                  <c:v>1210</c:v>
                </c:pt>
                <c:pt idx="914">
                  <c:v>1090</c:v>
                </c:pt>
                <c:pt idx="915">
                  <c:v>913</c:v>
                </c:pt>
                <c:pt idx="916">
                  <c:v>1060</c:v>
                </c:pt>
                <c:pt idx="917">
                  <c:v>1202</c:v>
                </c:pt>
                <c:pt idx="918">
                  <c:v>1045</c:v>
                </c:pt>
                <c:pt idx="919">
                  <c:v>1155</c:v>
                </c:pt>
                <c:pt idx="920">
                  <c:v>1147</c:v>
                </c:pt>
                <c:pt idx="921">
                  <c:v>1090</c:v>
                </c:pt>
                <c:pt idx="922">
                  <c:v>1117</c:v>
                </c:pt>
                <c:pt idx="923">
                  <c:v>871</c:v>
                </c:pt>
                <c:pt idx="924">
                  <c:v>1072</c:v>
                </c:pt>
                <c:pt idx="925">
                  <c:v>1217</c:v>
                </c:pt>
                <c:pt idx="926">
                  <c:v>1573</c:v>
                </c:pt>
                <c:pt idx="927">
                  <c:v>1387</c:v>
                </c:pt>
                <c:pt idx="928">
                  <c:v>1489</c:v>
                </c:pt>
                <c:pt idx="929">
                  <c:v>1414</c:v>
                </c:pt>
                <c:pt idx="930">
                  <c:v>1376</c:v>
                </c:pt>
                <c:pt idx="931">
                  <c:v>1292</c:v>
                </c:pt>
                <c:pt idx="932">
                  <c:v>1251</c:v>
                </c:pt>
                <c:pt idx="933">
                  <c:v>1205</c:v>
                </c:pt>
                <c:pt idx="934">
                  <c:v>1236</c:v>
                </c:pt>
                <c:pt idx="935">
                  <c:v>1297</c:v>
                </c:pt>
                <c:pt idx="936">
                  <c:v>1351</c:v>
                </c:pt>
                <c:pt idx="937">
                  <c:v>1361</c:v>
                </c:pt>
                <c:pt idx="938">
                  <c:v>1479</c:v>
                </c:pt>
                <c:pt idx="939">
                  <c:v>1602</c:v>
                </c:pt>
                <c:pt idx="940">
                  <c:v>1591</c:v>
                </c:pt>
                <c:pt idx="941">
                  <c:v>1455</c:v>
                </c:pt>
                <c:pt idx="942">
                  <c:v>1461</c:v>
                </c:pt>
                <c:pt idx="943">
                  <c:v>1061</c:v>
                </c:pt>
                <c:pt idx="944">
                  <c:v>1130</c:v>
                </c:pt>
                <c:pt idx="945">
                  <c:v>1244</c:v>
                </c:pt>
                <c:pt idx="946">
                  <c:v>1516</c:v>
                </c:pt>
                <c:pt idx="947">
                  <c:v>1581</c:v>
                </c:pt>
                <c:pt idx="948">
                  <c:v>1495</c:v>
                </c:pt>
                <c:pt idx="949">
                  <c:v>1572</c:v>
                </c:pt>
                <c:pt idx="950">
                  <c:v>1485</c:v>
                </c:pt>
                <c:pt idx="951">
                  <c:v>1396</c:v>
                </c:pt>
                <c:pt idx="952">
                  <c:v>1424</c:v>
                </c:pt>
                <c:pt idx="953">
                  <c:v>1475</c:v>
                </c:pt>
                <c:pt idx="954">
                  <c:v>1239</c:v>
                </c:pt>
                <c:pt idx="955">
                  <c:v>919</c:v>
                </c:pt>
                <c:pt idx="956">
                  <c:v>653</c:v>
                </c:pt>
                <c:pt idx="957">
                  <c:v>453</c:v>
                </c:pt>
                <c:pt idx="958">
                  <c:v>410</c:v>
                </c:pt>
                <c:pt idx="959">
                  <c:v>436</c:v>
                </c:pt>
                <c:pt idx="960">
                  <c:v>471</c:v>
                </c:pt>
                <c:pt idx="961">
                  <c:v>449</c:v>
                </c:pt>
                <c:pt idx="962">
                  <c:v>564</c:v>
                </c:pt>
                <c:pt idx="963">
                  <c:v>578</c:v>
                </c:pt>
                <c:pt idx="964">
                  <c:v>556</c:v>
                </c:pt>
                <c:pt idx="965">
                  <c:v>526</c:v>
                </c:pt>
                <c:pt idx="966">
                  <c:v>480</c:v>
                </c:pt>
                <c:pt idx="967">
                  <c:v>418</c:v>
                </c:pt>
                <c:pt idx="968">
                  <c:v>353</c:v>
                </c:pt>
                <c:pt idx="969">
                  <c:v>449</c:v>
                </c:pt>
                <c:pt idx="970">
                  <c:v>437</c:v>
                </c:pt>
                <c:pt idx="971">
                  <c:v>506</c:v>
                </c:pt>
                <c:pt idx="972">
                  <c:v>522</c:v>
                </c:pt>
                <c:pt idx="973">
                  <c:v>550</c:v>
                </c:pt>
                <c:pt idx="974">
                  <c:v>566</c:v>
                </c:pt>
                <c:pt idx="975">
                  <c:v>618</c:v>
                </c:pt>
                <c:pt idx="976">
                  <c:v>745</c:v>
                </c:pt>
                <c:pt idx="977">
                  <c:v>771</c:v>
                </c:pt>
                <c:pt idx="978">
                  <c:v>506</c:v>
                </c:pt>
                <c:pt idx="979">
                  <c:v>750</c:v>
                </c:pt>
                <c:pt idx="980">
                  <c:v>726</c:v>
                </c:pt>
                <c:pt idx="981">
                  <c:v>708</c:v>
                </c:pt>
                <c:pt idx="982">
                  <c:v>610</c:v>
                </c:pt>
                <c:pt idx="983">
                  <c:v>549</c:v>
                </c:pt>
                <c:pt idx="984">
                  <c:v>509</c:v>
                </c:pt>
                <c:pt idx="985">
                  <c:v>420</c:v>
                </c:pt>
                <c:pt idx="986">
                  <c:v>498</c:v>
                </c:pt>
                <c:pt idx="987">
                  <c:v>463</c:v>
                </c:pt>
                <c:pt idx="988">
                  <c:v>458</c:v>
                </c:pt>
                <c:pt idx="989">
                  <c:v>508</c:v>
                </c:pt>
                <c:pt idx="990">
                  <c:v>449</c:v>
                </c:pt>
                <c:pt idx="991">
                  <c:v>482</c:v>
                </c:pt>
                <c:pt idx="992">
                  <c:v>644</c:v>
                </c:pt>
                <c:pt idx="993">
                  <c:v>894</c:v>
                </c:pt>
                <c:pt idx="994">
                  <c:v>847</c:v>
                </c:pt>
                <c:pt idx="995">
                  <c:v>746</c:v>
                </c:pt>
                <c:pt idx="996">
                  <c:v>627</c:v>
                </c:pt>
                <c:pt idx="997">
                  <c:v>671</c:v>
                </c:pt>
                <c:pt idx="998">
                  <c:v>613</c:v>
                </c:pt>
                <c:pt idx="999">
                  <c:v>547</c:v>
                </c:pt>
                <c:pt idx="1000">
                  <c:v>640</c:v>
                </c:pt>
                <c:pt idx="1001">
                  <c:v>746</c:v>
                </c:pt>
                <c:pt idx="1002">
                  <c:v>682</c:v>
                </c:pt>
                <c:pt idx="1003">
                  <c:v>805</c:v>
                </c:pt>
                <c:pt idx="1004">
                  <c:v>708</c:v>
                </c:pt>
                <c:pt idx="1005">
                  <c:v>601</c:v>
                </c:pt>
                <c:pt idx="1006">
                  <c:v>679</c:v>
                </c:pt>
                <c:pt idx="1007">
                  <c:v>713</c:v>
                </c:pt>
                <c:pt idx="1008">
                  <c:v>734</c:v>
                </c:pt>
                <c:pt idx="1009">
                  <c:v>673</c:v>
                </c:pt>
                <c:pt idx="1010">
                  <c:v>716</c:v>
                </c:pt>
                <c:pt idx="1011">
                  <c:v>567</c:v>
                </c:pt>
                <c:pt idx="1012">
                  <c:v>799</c:v>
                </c:pt>
                <c:pt idx="1013">
                  <c:v>850</c:v>
                </c:pt>
                <c:pt idx="1014">
                  <c:v>738</c:v>
                </c:pt>
                <c:pt idx="1015">
                  <c:v>698</c:v>
                </c:pt>
                <c:pt idx="1016">
                  <c:v>854</c:v>
                </c:pt>
                <c:pt idx="1017">
                  <c:v>993</c:v>
                </c:pt>
                <c:pt idx="1018">
                  <c:v>990</c:v>
                </c:pt>
                <c:pt idx="1019">
                  <c:v>808</c:v>
                </c:pt>
                <c:pt idx="1020">
                  <c:v>727</c:v>
                </c:pt>
                <c:pt idx="1021">
                  <c:v>722</c:v>
                </c:pt>
                <c:pt idx="1022">
                  <c:v>873</c:v>
                </c:pt>
                <c:pt idx="1023">
                  <c:v>815</c:v>
                </c:pt>
                <c:pt idx="1024">
                  <c:v>640</c:v>
                </c:pt>
                <c:pt idx="1025">
                  <c:v>531</c:v>
                </c:pt>
                <c:pt idx="1026">
                  <c:v>483</c:v>
                </c:pt>
                <c:pt idx="1027">
                  <c:v>428</c:v>
                </c:pt>
                <c:pt idx="1028">
                  <c:v>1041</c:v>
                </c:pt>
                <c:pt idx="1029">
                  <c:v>728</c:v>
                </c:pt>
                <c:pt idx="1030">
                  <c:v>664</c:v>
                </c:pt>
                <c:pt idx="1031">
                  <c:v>1114</c:v>
                </c:pt>
                <c:pt idx="1032">
                  <c:v>1166</c:v>
                </c:pt>
                <c:pt idx="1033">
                  <c:v>1083</c:v>
                </c:pt>
                <c:pt idx="1034">
                  <c:v>1079</c:v>
                </c:pt>
                <c:pt idx="1035">
                  <c:v>971</c:v>
                </c:pt>
                <c:pt idx="1036">
                  <c:v>966</c:v>
                </c:pt>
                <c:pt idx="1037">
                  <c:v>1162</c:v>
                </c:pt>
                <c:pt idx="1038">
                  <c:v>867</c:v>
                </c:pt>
                <c:pt idx="1039">
                  <c:v>1288</c:v>
                </c:pt>
                <c:pt idx="1040">
                  <c:v>703</c:v>
                </c:pt>
                <c:pt idx="1041">
                  <c:v>744</c:v>
                </c:pt>
                <c:pt idx="1042">
                  <c:v>706</c:v>
                </c:pt>
                <c:pt idx="1043">
                  <c:v>620</c:v>
                </c:pt>
                <c:pt idx="1044">
                  <c:v>790</c:v>
                </c:pt>
                <c:pt idx="1045">
                  <c:v>1593</c:v>
                </c:pt>
                <c:pt idx="1046">
                  <c:v>1615</c:v>
                </c:pt>
                <c:pt idx="1047">
                  <c:v>1679</c:v>
                </c:pt>
                <c:pt idx="1048">
                  <c:v>1436</c:v>
                </c:pt>
                <c:pt idx="1049">
                  <c:v>1362</c:v>
                </c:pt>
                <c:pt idx="1050">
                  <c:v>1032</c:v>
                </c:pt>
                <c:pt idx="1051">
                  <c:v>795</c:v>
                </c:pt>
                <c:pt idx="1052">
                  <c:v>766</c:v>
                </c:pt>
                <c:pt idx="1053">
                  <c:v>739</c:v>
                </c:pt>
                <c:pt idx="1054">
                  <c:v>699</c:v>
                </c:pt>
                <c:pt idx="1055">
                  <c:v>794</c:v>
                </c:pt>
                <c:pt idx="1056">
                  <c:v>685</c:v>
                </c:pt>
                <c:pt idx="1057">
                  <c:v>658</c:v>
                </c:pt>
                <c:pt idx="1058">
                  <c:v>696</c:v>
                </c:pt>
                <c:pt idx="1059">
                  <c:v>714</c:v>
                </c:pt>
                <c:pt idx="1060">
                  <c:v>697</c:v>
                </c:pt>
                <c:pt idx="1061">
                  <c:v>710</c:v>
                </c:pt>
                <c:pt idx="1062">
                  <c:v>669</c:v>
                </c:pt>
                <c:pt idx="1063">
                  <c:v>669</c:v>
                </c:pt>
                <c:pt idx="1064">
                  <c:v>555</c:v>
                </c:pt>
                <c:pt idx="1065">
                  <c:v>612</c:v>
                </c:pt>
                <c:pt idx="1066">
                  <c:v>610</c:v>
                </c:pt>
                <c:pt idx="1067">
                  <c:v>511</c:v>
                </c:pt>
                <c:pt idx="1068">
                  <c:v>632</c:v>
                </c:pt>
                <c:pt idx="1069">
                  <c:v>582</c:v>
                </c:pt>
                <c:pt idx="1070">
                  <c:v>573</c:v>
                </c:pt>
                <c:pt idx="1071">
                  <c:v>516</c:v>
                </c:pt>
                <c:pt idx="1072">
                  <c:v>519</c:v>
                </c:pt>
                <c:pt idx="1073">
                  <c:v>764</c:v>
                </c:pt>
                <c:pt idx="1074">
                  <c:v>687</c:v>
                </c:pt>
                <c:pt idx="1075">
                  <c:v>653</c:v>
                </c:pt>
                <c:pt idx="1076">
                  <c:v>692</c:v>
                </c:pt>
                <c:pt idx="1077">
                  <c:v>652</c:v>
                </c:pt>
                <c:pt idx="1078">
                  <c:v>535</c:v>
                </c:pt>
                <c:pt idx="1079">
                  <c:v>431</c:v>
                </c:pt>
                <c:pt idx="1080">
                  <c:v>393</c:v>
                </c:pt>
                <c:pt idx="1081">
                  <c:v>577</c:v>
                </c:pt>
                <c:pt idx="1082">
                  <c:v>575</c:v>
                </c:pt>
                <c:pt idx="1083">
                  <c:v>448</c:v>
                </c:pt>
                <c:pt idx="1084">
                  <c:v>482</c:v>
                </c:pt>
                <c:pt idx="1085">
                  <c:v>611</c:v>
                </c:pt>
                <c:pt idx="1086">
                  <c:v>884</c:v>
                </c:pt>
                <c:pt idx="1087">
                  <c:v>926</c:v>
                </c:pt>
                <c:pt idx="1088">
                  <c:v>1238</c:v>
                </c:pt>
                <c:pt idx="1089">
                  <c:v>1012</c:v>
                </c:pt>
                <c:pt idx="1090">
                  <c:v>816</c:v>
                </c:pt>
                <c:pt idx="1091">
                  <c:v>819</c:v>
                </c:pt>
                <c:pt idx="1092">
                  <c:v>716</c:v>
                </c:pt>
                <c:pt idx="1093">
                  <c:v>831</c:v>
                </c:pt>
                <c:pt idx="1094">
                  <c:v>703</c:v>
                </c:pt>
                <c:pt idx="1095">
                  <c:v>673</c:v>
                </c:pt>
                <c:pt idx="1096">
                  <c:v>780</c:v>
                </c:pt>
                <c:pt idx="1097">
                  <c:v>1367</c:v>
                </c:pt>
                <c:pt idx="1098">
                  <c:v>1220</c:v>
                </c:pt>
                <c:pt idx="1099">
                  <c:v>1101</c:v>
                </c:pt>
                <c:pt idx="1100">
                  <c:v>981</c:v>
                </c:pt>
                <c:pt idx="1101">
                  <c:v>866</c:v>
                </c:pt>
                <c:pt idx="1102">
                  <c:v>1634</c:v>
                </c:pt>
                <c:pt idx="1103">
                  <c:v>1620</c:v>
                </c:pt>
                <c:pt idx="1104">
                  <c:v>1296</c:v>
                </c:pt>
                <c:pt idx="1105">
                  <c:v>1326</c:v>
                </c:pt>
                <c:pt idx="1106">
                  <c:v>1182</c:v>
                </c:pt>
                <c:pt idx="1107">
                  <c:v>1200</c:v>
                </c:pt>
                <c:pt idx="1108">
                  <c:v>1400</c:v>
                </c:pt>
                <c:pt idx="1109">
                  <c:v>1463</c:v>
                </c:pt>
                <c:pt idx="1110">
                  <c:v>1229</c:v>
                </c:pt>
                <c:pt idx="1111">
                  <c:v>1014</c:v>
                </c:pt>
                <c:pt idx="1112">
                  <c:v>868</c:v>
                </c:pt>
                <c:pt idx="1113">
                  <c:v>683</c:v>
                </c:pt>
                <c:pt idx="1114">
                  <c:v>560</c:v>
                </c:pt>
                <c:pt idx="1115">
                  <c:v>597</c:v>
                </c:pt>
                <c:pt idx="1116">
                  <c:v>315</c:v>
                </c:pt>
                <c:pt idx="1117">
                  <c:v>616</c:v>
                </c:pt>
                <c:pt idx="1118">
                  <c:v>1107</c:v>
                </c:pt>
                <c:pt idx="1119">
                  <c:v>958</c:v>
                </c:pt>
                <c:pt idx="1120">
                  <c:v>836</c:v>
                </c:pt>
                <c:pt idx="1121">
                  <c:v>826</c:v>
                </c:pt>
                <c:pt idx="1122">
                  <c:v>887</c:v>
                </c:pt>
                <c:pt idx="1123">
                  <c:v>1050</c:v>
                </c:pt>
                <c:pt idx="1124">
                  <c:v>1286</c:v>
                </c:pt>
                <c:pt idx="1125">
                  <c:v>1117</c:v>
                </c:pt>
                <c:pt idx="1126">
                  <c:v>989</c:v>
                </c:pt>
                <c:pt idx="1127">
                  <c:v>961</c:v>
                </c:pt>
                <c:pt idx="1128">
                  <c:v>1039</c:v>
                </c:pt>
                <c:pt idx="1129">
                  <c:v>1118</c:v>
                </c:pt>
                <c:pt idx="1130">
                  <c:v>1084</c:v>
                </c:pt>
                <c:pt idx="1131">
                  <c:v>1168</c:v>
                </c:pt>
                <c:pt idx="1132">
                  <c:v>1033</c:v>
                </c:pt>
                <c:pt idx="1133">
                  <c:v>1486</c:v>
                </c:pt>
                <c:pt idx="1134">
                  <c:v>1585</c:v>
                </c:pt>
                <c:pt idx="1135">
                  <c:v>1895</c:v>
                </c:pt>
                <c:pt idx="1136">
                  <c:v>1632</c:v>
                </c:pt>
                <c:pt idx="1137">
                  <c:v>1464</c:v>
                </c:pt>
                <c:pt idx="1138">
                  <c:v>1373</c:v>
                </c:pt>
                <c:pt idx="1139">
                  <c:v>1313</c:v>
                </c:pt>
                <c:pt idx="1140">
                  <c:v>1290</c:v>
                </c:pt>
                <c:pt idx="1141">
                  <c:v>1263</c:v>
                </c:pt>
                <c:pt idx="1142">
                  <c:v>1179</c:v>
                </c:pt>
                <c:pt idx="1143">
                  <c:v>1424</c:v>
                </c:pt>
                <c:pt idx="1144">
                  <c:v>1427</c:v>
                </c:pt>
                <c:pt idx="1145">
                  <c:v>1656</c:v>
                </c:pt>
                <c:pt idx="1146">
                  <c:v>1865</c:v>
                </c:pt>
                <c:pt idx="1147">
                  <c:v>1886</c:v>
                </c:pt>
                <c:pt idx="1148">
                  <c:v>1890</c:v>
                </c:pt>
                <c:pt idx="1149">
                  <c:v>1955</c:v>
                </c:pt>
                <c:pt idx="1150">
                  <c:v>1922</c:v>
                </c:pt>
                <c:pt idx="1151">
                  <c:v>1801</c:v>
                </c:pt>
                <c:pt idx="1152">
                  <c:v>1553</c:v>
                </c:pt>
                <c:pt idx="1153">
                  <c:v>1457</c:v>
                </c:pt>
                <c:pt idx="1154">
                  <c:v>1285</c:v>
                </c:pt>
                <c:pt idx="1155">
                  <c:v>817</c:v>
                </c:pt>
                <c:pt idx="1156">
                  <c:v>990</c:v>
                </c:pt>
                <c:pt idx="1157">
                  <c:v>1304</c:v>
                </c:pt>
                <c:pt idx="1158">
                  <c:v>1451</c:v>
                </c:pt>
                <c:pt idx="1159">
                  <c:v>1654</c:v>
                </c:pt>
                <c:pt idx="1160">
                  <c:v>1910</c:v>
                </c:pt>
                <c:pt idx="1161">
                  <c:v>1825</c:v>
                </c:pt>
                <c:pt idx="1162">
                  <c:v>1847</c:v>
                </c:pt>
                <c:pt idx="1163">
                  <c:v>1744</c:v>
                </c:pt>
                <c:pt idx="1164">
                  <c:v>1759</c:v>
                </c:pt>
                <c:pt idx="1165">
                  <c:v>1656</c:v>
                </c:pt>
                <c:pt idx="1166">
                  <c:v>1421</c:v>
                </c:pt>
                <c:pt idx="1167">
                  <c:v>1269</c:v>
                </c:pt>
                <c:pt idx="1168">
                  <c:v>1037</c:v>
                </c:pt>
                <c:pt idx="1169">
                  <c:v>958</c:v>
                </c:pt>
                <c:pt idx="1170">
                  <c:v>825</c:v>
                </c:pt>
                <c:pt idx="1171">
                  <c:v>707</c:v>
                </c:pt>
                <c:pt idx="1172">
                  <c:v>480</c:v>
                </c:pt>
                <c:pt idx="1173">
                  <c:v>451</c:v>
                </c:pt>
                <c:pt idx="1174">
                  <c:v>439</c:v>
                </c:pt>
                <c:pt idx="1175">
                  <c:v>391</c:v>
                </c:pt>
                <c:pt idx="1176">
                  <c:v>410</c:v>
                </c:pt>
                <c:pt idx="1177">
                  <c:v>408</c:v>
                </c:pt>
                <c:pt idx="1178">
                  <c:v>429</c:v>
                </c:pt>
                <c:pt idx="1179">
                  <c:v>638</c:v>
                </c:pt>
                <c:pt idx="1180">
                  <c:v>747</c:v>
                </c:pt>
                <c:pt idx="1181">
                  <c:v>728</c:v>
                </c:pt>
                <c:pt idx="1182">
                  <c:v>945</c:v>
                </c:pt>
                <c:pt idx="1183">
                  <c:v>1210</c:v>
                </c:pt>
                <c:pt idx="1184">
                  <c:v>1290</c:v>
                </c:pt>
                <c:pt idx="1185">
                  <c:v>1615</c:v>
                </c:pt>
                <c:pt idx="1186">
                  <c:v>1678</c:v>
                </c:pt>
                <c:pt idx="1187">
                  <c:v>1627</c:v>
                </c:pt>
                <c:pt idx="1188">
                  <c:v>1665</c:v>
                </c:pt>
                <c:pt idx="1189">
                  <c:v>1634</c:v>
                </c:pt>
                <c:pt idx="1190">
                  <c:v>1722</c:v>
                </c:pt>
                <c:pt idx="1191">
                  <c:v>1609</c:v>
                </c:pt>
                <c:pt idx="1192">
                  <c:v>1374</c:v>
                </c:pt>
                <c:pt idx="1193">
                  <c:v>1112</c:v>
                </c:pt>
                <c:pt idx="1194">
                  <c:v>1116</c:v>
                </c:pt>
                <c:pt idx="1195">
                  <c:v>1792</c:v>
                </c:pt>
                <c:pt idx="1196">
                  <c:v>1533</c:v>
                </c:pt>
                <c:pt idx="1197">
                  <c:v>1642</c:v>
                </c:pt>
                <c:pt idx="1198">
                  <c:v>516</c:v>
                </c:pt>
                <c:pt idx="1199">
                  <c:v>1955</c:v>
                </c:pt>
                <c:pt idx="1200">
                  <c:v>2137</c:v>
                </c:pt>
                <c:pt idx="1201">
                  <c:v>2061</c:v>
                </c:pt>
                <c:pt idx="1202">
                  <c:v>2013</c:v>
                </c:pt>
                <c:pt idx="1203">
                  <c:v>1838</c:v>
                </c:pt>
                <c:pt idx="1204">
                  <c:v>1788</c:v>
                </c:pt>
                <c:pt idx="1205">
                  <c:v>1614</c:v>
                </c:pt>
                <c:pt idx="1206">
                  <c:v>1796</c:v>
                </c:pt>
                <c:pt idx="1207">
                  <c:v>1936</c:v>
                </c:pt>
                <c:pt idx="1208">
                  <c:v>1839</c:v>
                </c:pt>
                <c:pt idx="1209">
                  <c:v>1968</c:v>
                </c:pt>
                <c:pt idx="1210">
                  <c:v>2161</c:v>
                </c:pt>
                <c:pt idx="1211">
                  <c:v>2154</c:v>
                </c:pt>
                <c:pt idx="1212">
                  <c:v>1985</c:v>
                </c:pt>
                <c:pt idx="1213">
                  <c:v>1952</c:v>
                </c:pt>
                <c:pt idx="1214">
                  <c:v>1663</c:v>
                </c:pt>
                <c:pt idx="1215">
                  <c:v>1595</c:v>
                </c:pt>
                <c:pt idx="1216">
                  <c:v>1842</c:v>
                </c:pt>
                <c:pt idx="1217">
                  <c:v>1558</c:v>
                </c:pt>
                <c:pt idx="1218">
                  <c:v>1321</c:v>
                </c:pt>
                <c:pt idx="1219">
                  <c:v>1333</c:v>
                </c:pt>
                <c:pt idx="1220">
                  <c:v>1463</c:v>
                </c:pt>
                <c:pt idx="1221">
                  <c:v>1846</c:v>
                </c:pt>
                <c:pt idx="1222">
                  <c:v>2099</c:v>
                </c:pt>
                <c:pt idx="1223">
                  <c:v>2070</c:v>
                </c:pt>
                <c:pt idx="1224">
                  <c:v>2046</c:v>
                </c:pt>
                <c:pt idx="1225">
                  <c:v>2158</c:v>
                </c:pt>
                <c:pt idx="1226">
                  <c:v>2203</c:v>
                </c:pt>
                <c:pt idx="1227">
                  <c:v>2170</c:v>
                </c:pt>
                <c:pt idx="1228">
                  <c:v>2066</c:v>
                </c:pt>
                <c:pt idx="1229">
                  <c:v>1962</c:v>
                </c:pt>
                <c:pt idx="1230">
                  <c:v>1992</c:v>
                </c:pt>
                <c:pt idx="1231">
                  <c:v>2065</c:v>
                </c:pt>
                <c:pt idx="1232">
                  <c:v>2041</c:v>
                </c:pt>
                <c:pt idx="1233">
                  <c:v>2100</c:v>
                </c:pt>
                <c:pt idx="1234">
                  <c:v>2191</c:v>
                </c:pt>
                <c:pt idx="1235">
                  <c:v>2226</c:v>
                </c:pt>
                <c:pt idx="1236">
                  <c:v>2143</c:v>
                </c:pt>
                <c:pt idx="1237">
                  <c:v>1937</c:v>
                </c:pt>
                <c:pt idx="1238">
                  <c:v>1687</c:v>
                </c:pt>
                <c:pt idx="1239">
                  <c:v>1548</c:v>
                </c:pt>
                <c:pt idx="1240">
                  <c:v>1843</c:v>
                </c:pt>
                <c:pt idx="1241">
                  <c:v>1865</c:v>
                </c:pt>
                <c:pt idx="1242">
                  <c:v>1932</c:v>
                </c:pt>
                <c:pt idx="1243">
                  <c:v>1912</c:v>
                </c:pt>
                <c:pt idx="1244">
                  <c:v>1889</c:v>
                </c:pt>
                <c:pt idx="1245">
                  <c:v>1107</c:v>
                </c:pt>
                <c:pt idx="1246">
                  <c:v>1009</c:v>
                </c:pt>
                <c:pt idx="1247">
                  <c:v>730</c:v>
                </c:pt>
                <c:pt idx="1248">
                  <c:v>641</c:v>
                </c:pt>
                <c:pt idx="1249">
                  <c:v>1007</c:v>
                </c:pt>
                <c:pt idx="1250">
                  <c:v>1247</c:v>
                </c:pt>
                <c:pt idx="1251">
                  <c:v>1201</c:v>
                </c:pt>
                <c:pt idx="1252">
                  <c:v>1359</c:v>
                </c:pt>
                <c:pt idx="1253">
                  <c:v>1143</c:v>
                </c:pt>
                <c:pt idx="1254">
                  <c:v>885</c:v>
                </c:pt>
                <c:pt idx="1255">
                  <c:v>673</c:v>
                </c:pt>
                <c:pt idx="1256">
                  <c:v>1385</c:v>
                </c:pt>
                <c:pt idx="1257">
                  <c:v>1988</c:v>
                </c:pt>
                <c:pt idx="1258">
                  <c:v>1629</c:v>
                </c:pt>
                <c:pt idx="1259">
                  <c:v>1703</c:v>
                </c:pt>
                <c:pt idx="1260">
                  <c:v>1236</c:v>
                </c:pt>
                <c:pt idx="1261">
                  <c:v>555</c:v>
                </c:pt>
                <c:pt idx="1262">
                  <c:v>453</c:v>
                </c:pt>
                <c:pt idx="1263">
                  <c:v>400</c:v>
                </c:pt>
                <c:pt idx="1264">
                  <c:v>287</c:v>
                </c:pt>
                <c:pt idx="1265">
                  <c:v>254</c:v>
                </c:pt>
                <c:pt idx="1266">
                  <c:v>251</c:v>
                </c:pt>
                <c:pt idx="1267">
                  <c:v>303</c:v>
                </c:pt>
                <c:pt idx="1268">
                  <c:v>844</c:v>
                </c:pt>
                <c:pt idx="1269">
                  <c:v>837</c:v>
                </c:pt>
                <c:pt idx="1270">
                  <c:v>887</c:v>
                </c:pt>
                <c:pt idx="1271">
                  <c:v>1330</c:v>
                </c:pt>
                <c:pt idx="1272">
                  <c:v>1349</c:v>
                </c:pt>
                <c:pt idx="1273">
                  <c:v>1086</c:v>
                </c:pt>
                <c:pt idx="1274">
                  <c:v>1553</c:v>
                </c:pt>
                <c:pt idx="1275">
                  <c:v>1408</c:v>
                </c:pt>
                <c:pt idx="1276">
                  <c:v>1607</c:v>
                </c:pt>
                <c:pt idx="1277">
                  <c:v>1718</c:v>
                </c:pt>
                <c:pt idx="1278">
                  <c:v>710</c:v>
                </c:pt>
                <c:pt idx="1279">
                  <c:v>484</c:v>
                </c:pt>
                <c:pt idx="1280">
                  <c:v>356</c:v>
                </c:pt>
                <c:pt idx="1281">
                  <c:v>328</c:v>
                </c:pt>
                <c:pt idx="1282">
                  <c:v>273</c:v>
                </c:pt>
                <c:pt idx="1283">
                  <c:v>254</c:v>
                </c:pt>
                <c:pt idx="1284">
                  <c:v>389</c:v>
                </c:pt>
                <c:pt idx="1285">
                  <c:v>369</c:v>
                </c:pt>
                <c:pt idx="1286">
                  <c:v>433</c:v>
                </c:pt>
                <c:pt idx="1287">
                  <c:v>404</c:v>
                </c:pt>
                <c:pt idx="1288">
                  <c:v>434</c:v>
                </c:pt>
                <c:pt idx="1289">
                  <c:v>475</c:v>
                </c:pt>
                <c:pt idx="1290">
                  <c:v>530</c:v>
                </c:pt>
                <c:pt idx="1291">
                  <c:v>560</c:v>
                </c:pt>
                <c:pt idx="1292">
                  <c:v>683</c:v>
                </c:pt>
                <c:pt idx="1293">
                  <c:v>680</c:v>
                </c:pt>
                <c:pt idx="1294">
                  <c:v>845</c:v>
                </c:pt>
                <c:pt idx="1295">
                  <c:v>781</c:v>
                </c:pt>
                <c:pt idx="1296">
                  <c:v>645</c:v>
                </c:pt>
                <c:pt idx="1297">
                  <c:v>633</c:v>
                </c:pt>
                <c:pt idx="1298">
                  <c:v>455</c:v>
                </c:pt>
                <c:pt idx="1299">
                  <c:v>430</c:v>
                </c:pt>
                <c:pt idx="1300">
                  <c:v>462</c:v>
                </c:pt>
                <c:pt idx="1301">
                  <c:v>700</c:v>
                </c:pt>
                <c:pt idx="1302">
                  <c:v>914</c:v>
                </c:pt>
                <c:pt idx="1303">
                  <c:v>899</c:v>
                </c:pt>
                <c:pt idx="1304">
                  <c:v>1124</c:v>
                </c:pt>
                <c:pt idx="1305">
                  <c:v>1241</c:v>
                </c:pt>
                <c:pt idx="1306">
                  <c:v>1709</c:v>
                </c:pt>
                <c:pt idx="1307">
                  <c:v>1411</c:v>
                </c:pt>
                <c:pt idx="1308">
                  <c:v>1369</c:v>
                </c:pt>
                <c:pt idx="1309">
                  <c:v>1116</c:v>
                </c:pt>
                <c:pt idx="1310">
                  <c:v>762</c:v>
                </c:pt>
                <c:pt idx="1311">
                  <c:v>761</c:v>
                </c:pt>
                <c:pt idx="1312">
                  <c:v>748</c:v>
                </c:pt>
                <c:pt idx="1313">
                  <c:v>708</c:v>
                </c:pt>
                <c:pt idx="1314">
                  <c:v>694</c:v>
                </c:pt>
                <c:pt idx="1315">
                  <c:v>821</c:v>
                </c:pt>
                <c:pt idx="1316">
                  <c:v>813</c:v>
                </c:pt>
                <c:pt idx="1317">
                  <c:v>758</c:v>
                </c:pt>
                <c:pt idx="1318">
                  <c:v>924</c:v>
                </c:pt>
                <c:pt idx="1319">
                  <c:v>947</c:v>
                </c:pt>
                <c:pt idx="1320">
                  <c:v>911</c:v>
                </c:pt>
                <c:pt idx="1321">
                  <c:v>961</c:v>
                </c:pt>
                <c:pt idx="1322">
                  <c:v>1253</c:v>
                </c:pt>
                <c:pt idx="1323">
                  <c:v>1242</c:v>
                </c:pt>
                <c:pt idx="1324">
                  <c:v>926</c:v>
                </c:pt>
                <c:pt idx="1325">
                  <c:v>840</c:v>
                </c:pt>
                <c:pt idx="1326">
                  <c:v>900</c:v>
                </c:pt>
                <c:pt idx="1327">
                  <c:v>960</c:v>
                </c:pt>
                <c:pt idx="1328">
                  <c:v>1152</c:v>
                </c:pt>
                <c:pt idx="1329">
                  <c:v>1119</c:v>
                </c:pt>
                <c:pt idx="1330">
                  <c:v>1123</c:v>
                </c:pt>
                <c:pt idx="1331">
                  <c:v>1318</c:v>
                </c:pt>
                <c:pt idx="1332">
                  <c:v>1686</c:v>
                </c:pt>
                <c:pt idx="1333">
                  <c:v>1872</c:v>
                </c:pt>
                <c:pt idx="1334">
                  <c:v>1718</c:v>
                </c:pt>
                <c:pt idx="1335">
                  <c:v>1648</c:v>
                </c:pt>
                <c:pt idx="1336">
                  <c:v>1759</c:v>
                </c:pt>
                <c:pt idx="1337">
                  <c:v>1953</c:v>
                </c:pt>
                <c:pt idx="1338">
                  <c:v>1792</c:v>
                </c:pt>
                <c:pt idx="1339">
                  <c:v>1770</c:v>
                </c:pt>
                <c:pt idx="1340">
                  <c:v>1946</c:v>
                </c:pt>
                <c:pt idx="1341">
                  <c:v>1909</c:v>
                </c:pt>
                <c:pt idx="1342">
                  <c:v>2042</c:v>
                </c:pt>
                <c:pt idx="1343">
                  <c:v>1934</c:v>
                </c:pt>
                <c:pt idx="1344">
                  <c:v>1859</c:v>
                </c:pt>
                <c:pt idx="1345">
                  <c:v>1782</c:v>
                </c:pt>
                <c:pt idx="1346">
                  <c:v>1793</c:v>
                </c:pt>
                <c:pt idx="1347">
                  <c:v>1526</c:v>
                </c:pt>
                <c:pt idx="1348">
                  <c:v>1342</c:v>
                </c:pt>
                <c:pt idx="1349">
                  <c:v>1257</c:v>
                </c:pt>
                <c:pt idx="1350">
                  <c:v>1211</c:v>
                </c:pt>
                <c:pt idx="1351">
                  <c:v>1363</c:v>
                </c:pt>
                <c:pt idx="1352">
                  <c:v>1354</c:v>
                </c:pt>
                <c:pt idx="1353">
                  <c:v>1703</c:v>
                </c:pt>
                <c:pt idx="1354">
                  <c:v>1826</c:v>
                </c:pt>
                <c:pt idx="1355">
                  <c:v>1866</c:v>
                </c:pt>
                <c:pt idx="1356">
                  <c:v>1604</c:v>
                </c:pt>
                <c:pt idx="1357">
                  <c:v>1429</c:v>
                </c:pt>
                <c:pt idx="1358">
                  <c:v>1207</c:v>
                </c:pt>
                <c:pt idx="1359">
                  <c:v>1363</c:v>
                </c:pt>
                <c:pt idx="1360">
                  <c:v>1391</c:v>
                </c:pt>
                <c:pt idx="1361">
                  <c:v>1274</c:v>
                </c:pt>
                <c:pt idx="1362">
                  <c:v>1249</c:v>
                </c:pt>
                <c:pt idx="1363">
                  <c:v>1019</c:v>
                </c:pt>
                <c:pt idx="1364">
                  <c:v>983</c:v>
                </c:pt>
                <c:pt idx="1365">
                  <c:v>1021</c:v>
                </c:pt>
                <c:pt idx="1366">
                  <c:v>914</c:v>
                </c:pt>
                <c:pt idx="1367">
                  <c:v>778</c:v>
                </c:pt>
                <c:pt idx="1368">
                  <c:v>722</c:v>
                </c:pt>
                <c:pt idx="1369">
                  <c:v>726</c:v>
                </c:pt>
                <c:pt idx="1370">
                  <c:v>766</c:v>
                </c:pt>
                <c:pt idx="1371">
                  <c:v>1005</c:v>
                </c:pt>
                <c:pt idx="1372">
                  <c:v>1108</c:v>
                </c:pt>
                <c:pt idx="1373">
                  <c:v>1333</c:v>
                </c:pt>
                <c:pt idx="1374">
                  <c:v>1569</c:v>
                </c:pt>
                <c:pt idx="1375">
                  <c:v>1961</c:v>
                </c:pt>
                <c:pt idx="1376">
                  <c:v>1941</c:v>
                </c:pt>
                <c:pt idx="1377">
                  <c:v>1928</c:v>
                </c:pt>
                <c:pt idx="1378">
                  <c:v>1677</c:v>
                </c:pt>
                <c:pt idx="1379">
                  <c:v>1445</c:v>
                </c:pt>
                <c:pt idx="1380">
                  <c:v>1392</c:v>
                </c:pt>
                <c:pt idx="1381">
                  <c:v>1418</c:v>
                </c:pt>
                <c:pt idx="1382">
                  <c:v>1510</c:v>
                </c:pt>
                <c:pt idx="1383">
                  <c:v>1368</c:v>
                </c:pt>
                <c:pt idx="1384">
                  <c:v>1297</c:v>
                </c:pt>
                <c:pt idx="1385">
                  <c:v>1453</c:v>
                </c:pt>
                <c:pt idx="1386">
                  <c:v>1685</c:v>
                </c:pt>
                <c:pt idx="1387">
                  <c:v>1488</c:v>
                </c:pt>
                <c:pt idx="1388">
                  <c:v>1379</c:v>
                </c:pt>
                <c:pt idx="1389">
                  <c:v>1456</c:v>
                </c:pt>
                <c:pt idx="1390">
                  <c:v>1369</c:v>
                </c:pt>
                <c:pt idx="1391">
                  <c:v>1213</c:v>
                </c:pt>
                <c:pt idx="1392">
                  <c:v>1302</c:v>
                </c:pt>
                <c:pt idx="1393">
                  <c:v>1310</c:v>
                </c:pt>
                <c:pt idx="1394">
                  <c:v>1299</c:v>
                </c:pt>
                <c:pt idx="1395">
                  <c:v>1121</c:v>
                </c:pt>
                <c:pt idx="1396">
                  <c:v>1183</c:v>
                </c:pt>
                <c:pt idx="1397">
                  <c:v>1354</c:v>
                </c:pt>
                <c:pt idx="1398">
                  <c:v>1233</c:v>
                </c:pt>
                <c:pt idx="1399">
                  <c:v>1456</c:v>
                </c:pt>
                <c:pt idx="1400">
                  <c:v>1808</c:v>
                </c:pt>
                <c:pt idx="1401">
                  <c:v>1731</c:v>
                </c:pt>
                <c:pt idx="1402">
                  <c:v>1661</c:v>
                </c:pt>
                <c:pt idx="1403">
                  <c:v>1620</c:v>
                </c:pt>
                <c:pt idx="1404">
                  <c:v>1463</c:v>
                </c:pt>
                <c:pt idx="1405">
                  <c:v>1511</c:v>
                </c:pt>
                <c:pt idx="1406">
                  <c:v>1478</c:v>
                </c:pt>
                <c:pt idx="1407">
                  <c:v>1428</c:v>
                </c:pt>
                <c:pt idx="1408">
                  <c:v>1611</c:v>
                </c:pt>
                <c:pt idx="1409">
                  <c:v>1590</c:v>
                </c:pt>
                <c:pt idx="1410">
                  <c:v>1608</c:v>
                </c:pt>
                <c:pt idx="1411">
                  <c:v>1798</c:v>
                </c:pt>
                <c:pt idx="1412">
                  <c:v>1917</c:v>
                </c:pt>
                <c:pt idx="1413">
                  <c:v>1869</c:v>
                </c:pt>
                <c:pt idx="1414">
                  <c:v>1616</c:v>
                </c:pt>
                <c:pt idx="1415">
                  <c:v>1636</c:v>
                </c:pt>
                <c:pt idx="1416">
                  <c:v>1630</c:v>
                </c:pt>
                <c:pt idx="1417">
                  <c:v>1679</c:v>
                </c:pt>
                <c:pt idx="1418">
                  <c:v>1761</c:v>
                </c:pt>
                <c:pt idx="1419">
                  <c:v>1915</c:v>
                </c:pt>
                <c:pt idx="1420">
                  <c:v>1922</c:v>
                </c:pt>
                <c:pt idx="1421">
                  <c:v>1889</c:v>
                </c:pt>
                <c:pt idx="1422">
                  <c:v>2175</c:v>
                </c:pt>
                <c:pt idx="1423">
                  <c:v>2055</c:v>
                </c:pt>
                <c:pt idx="1424">
                  <c:v>2110</c:v>
                </c:pt>
                <c:pt idx="1425">
                  <c:v>1980</c:v>
                </c:pt>
                <c:pt idx="1426">
                  <c:v>1708</c:v>
                </c:pt>
                <c:pt idx="1427">
                  <c:v>1671</c:v>
                </c:pt>
                <c:pt idx="1428">
                  <c:v>1855</c:v>
                </c:pt>
                <c:pt idx="1429">
                  <c:v>1994</c:v>
                </c:pt>
                <c:pt idx="1430">
                  <c:v>2005</c:v>
                </c:pt>
                <c:pt idx="1431">
                  <c:v>1709</c:v>
                </c:pt>
                <c:pt idx="1432">
                  <c:v>1379</c:v>
                </c:pt>
                <c:pt idx="1433">
                  <c:v>1239</c:v>
                </c:pt>
                <c:pt idx="1434">
                  <c:v>1267</c:v>
                </c:pt>
                <c:pt idx="1435">
                  <c:v>1441</c:v>
                </c:pt>
                <c:pt idx="1436">
                  <c:v>1690</c:v>
                </c:pt>
                <c:pt idx="1437">
                  <c:v>1668</c:v>
                </c:pt>
                <c:pt idx="1438">
                  <c:v>1320</c:v>
                </c:pt>
                <c:pt idx="1439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7-4181-98B2-1794C5496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031704"/>
        <c:axId val="543035664"/>
      </c:lineChart>
      <c:dateAx>
        <c:axId val="543031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5664"/>
        <c:crosses val="autoZero"/>
        <c:auto val="1"/>
        <c:lblOffset val="100"/>
        <c:baseTimeUnit val="days"/>
      </c:dateAx>
      <c:valAx>
        <c:axId val="543035664"/>
        <c:scaling>
          <c:orientation val="minMax"/>
          <c:max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17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 (HIGH/LOW) RATIO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8499652665896179E-2"/>
          <c:y val="0.12078703703703704"/>
          <c:w val="0.8708577364695983"/>
          <c:h val="0.77181357538640982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charts'!$I$17:$I$1458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44779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charts'!$L$17:$L$1458</c:f>
              <c:numCache>
                <c:formatCode>0.00</c:formatCode>
                <c:ptCount val="1442"/>
                <c:pt idx="0">
                  <c:v>1.0411392405063291</c:v>
                </c:pt>
                <c:pt idx="1">
                  <c:v>0.9742033383915023</c:v>
                </c:pt>
                <c:pt idx="2">
                  <c:v>0.9555555555555556</c:v>
                </c:pt>
                <c:pt idx="3">
                  <c:v>0.48764044943820223</c:v>
                </c:pt>
                <c:pt idx="4">
                  <c:v>0.37889447236180906</c:v>
                </c:pt>
                <c:pt idx="5">
                  <c:v>0.3618143459915612</c:v>
                </c:pt>
                <c:pt idx="6">
                  <c:v>0.46843853820598008</c:v>
                </c:pt>
                <c:pt idx="7">
                  <c:v>0.89714285714285713</c:v>
                </c:pt>
                <c:pt idx="8">
                  <c:v>1.4032549728752259</c:v>
                </c:pt>
                <c:pt idx="9">
                  <c:v>1.7122448979591838</c:v>
                </c:pt>
                <c:pt idx="10">
                  <c:v>1.7745302713987474</c:v>
                </c:pt>
                <c:pt idx="11">
                  <c:v>2.0136054421768708</c:v>
                </c:pt>
                <c:pt idx="12">
                  <c:v>1.7766179540709812</c:v>
                </c:pt>
                <c:pt idx="13">
                  <c:v>1.6814516129032258</c:v>
                </c:pt>
                <c:pt idx="14">
                  <c:v>1.5357142857142858</c:v>
                </c:pt>
                <c:pt idx="15">
                  <c:v>1.2093023255813953</c:v>
                </c:pt>
                <c:pt idx="16">
                  <c:v>1.5875486381322956</c:v>
                </c:pt>
                <c:pt idx="17">
                  <c:v>1.5141776937618148</c:v>
                </c:pt>
                <c:pt idx="18">
                  <c:v>1.4174228675136116</c:v>
                </c:pt>
                <c:pt idx="19">
                  <c:v>1.4685185185185186</c:v>
                </c:pt>
                <c:pt idx="20">
                  <c:v>1.033587786259542</c:v>
                </c:pt>
                <c:pt idx="21">
                  <c:v>0.98511904761904767</c:v>
                </c:pt>
                <c:pt idx="22">
                  <c:v>0.6038415366146459</c:v>
                </c:pt>
                <c:pt idx="23">
                  <c:v>0.62545454545454549</c:v>
                </c:pt>
                <c:pt idx="24">
                  <c:v>0.83127572016460904</c:v>
                </c:pt>
                <c:pt idx="25">
                  <c:v>0.57075471698113212</c:v>
                </c:pt>
                <c:pt idx="26">
                  <c:v>0.40588853838065192</c:v>
                </c:pt>
                <c:pt idx="27">
                  <c:v>0.31372549019607843</c:v>
                </c:pt>
                <c:pt idx="28">
                  <c:v>0.43609022556390975</c:v>
                </c:pt>
                <c:pt idx="29">
                  <c:v>0.55208333333333337</c:v>
                </c:pt>
                <c:pt idx="30">
                  <c:v>0.50674157303370782</c:v>
                </c:pt>
                <c:pt idx="31">
                  <c:v>0.42462845010615713</c:v>
                </c:pt>
                <c:pt idx="32">
                  <c:v>0.58579881656804733</c:v>
                </c:pt>
                <c:pt idx="33">
                  <c:v>0.67123287671232879</c:v>
                </c:pt>
                <c:pt idx="34">
                  <c:v>0.99850523168908822</c:v>
                </c:pt>
                <c:pt idx="35">
                  <c:v>1.2592592592592593</c:v>
                </c:pt>
                <c:pt idx="36">
                  <c:v>1.8659574468085107</c:v>
                </c:pt>
                <c:pt idx="37">
                  <c:v>1.956043956043956</c:v>
                </c:pt>
                <c:pt idx="38">
                  <c:v>2.0545454545454547</c:v>
                </c:pt>
                <c:pt idx="39">
                  <c:v>1.9090909090909092</c:v>
                </c:pt>
                <c:pt idx="40">
                  <c:v>1.9690949227373069</c:v>
                </c:pt>
                <c:pt idx="41">
                  <c:v>1.9302832244008714</c:v>
                </c:pt>
                <c:pt idx="42">
                  <c:v>1.7904564315352698</c:v>
                </c:pt>
                <c:pt idx="43">
                  <c:v>2.0156950672645739</c:v>
                </c:pt>
                <c:pt idx="44">
                  <c:v>2.1325581395348836</c:v>
                </c:pt>
                <c:pt idx="45">
                  <c:v>2.0613636363636365</c:v>
                </c:pt>
                <c:pt idx="46">
                  <c:v>0.42149631190727083</c:v>
                </c:pt>
                <c:pt idx="47">
                  <c:v>0.48351648351648352</c:v>
                </c:pt>
                <c:pt idx="48">
                  <c:v>0.33663366336633666</c:v>
                </c:pt>
                <c:pt idx="49">
                  <c:v>0.56184971098265901</c:v>
                </c:pt>
                <c:pt idx="50">
                  <c:v>1.4780219780219781</c:v>
                </c:pt>
                <c:pt idx="51">
                  <c:v>1.6918489065606361</c:v>
                </c:pt>
                <c:pt idx="52">
                  <c:v>1.8686440677966101</c:v>
                </c:pt>
                <c:pt idx="53">
                  <c:v>1.7025948103792414</c:v>
                </c:pt>
                <c:pt idx="54">
                  <c:v>1.5536723163841808</c:v>
                </c:pt>
                <c:pt idx="55">
                  <c:v>1.7469635627530364</c:v>
                </c:pt>
                <c:pt idx="56">
                  <c:v>1.5946462715105163</c:v>
                </c:pt>
                <c:pt idx="57">
                  <c:v>1.7234468937875751</c:v>
                </c:pt>
                <c:pt idx="58">
                  <c:v>1.8078512396694215</c:v>
                </c:pt>
                <c:pt idx="59">
                  <c:v>2.3722084367245659</c:v>
                </c:pt>
                <c:pt idx="60">
                  <c:v>2.3722084367245659</c:v>
                </c:pt>
                <c:pt idx="61">
                  <c:v>2.7960893854748603</c:v>
                </c:pt>
                <c:pt idx="62">
                  <c:v>2.7362637362637363</c:v>
                </c:pt>
                <c:pt idx="63">
                  <c:v>1.5064456721915285</c:v>
                </c:pt>
                <c:pt idx="64">
                  <c:v>1.1133540372670807</c:v>
                </c:pt>
                <c:pt idx="65">
                  <c:v>1.2759197324414715</c:v>
                </c:pt>
                <c:pt idx="66">
                  <c:v>0.59090909090909094</c:v>
                </c:pt>
                <c:pt idx="67">
                  <c:v>0.79841897233201586</c:v>
                </c:pt>
                <c:pt idx="68">
                  <c:v>0.99707602339181289</c:v>
                </c:pt>
                <c:pt idx="69">
                  <c:v>1.1527559055118111</c:v>
                </c:pt>
                <c:pt idx="70">
                  <c:v>1.4066901408450705</c:v>
                </c:pt>
                <c:pt idx="71">
                  <c:v>1.896186440677966</c:v>
                </c:pt>
                <c:pt idx="72">
                  <c:v>1.9461206896551724</c:v>
                </c:pt>
                <c:pt idx="73">
                  <c:v>2.0043956043956044</c:v>
                </c:pt>
                <c:pt idx="74">
                  <c:v>1.8739495798319328</c:v>
                </c:pt>
                <c:pt idx="75">
                  <c:v>1.6007604562737643</c:v>
                </c:pt>
                <c:pt idx="76">
                  <c:v>0.87397260273972599</c:v>
                </c:pt>
                <c:pt idx="77">
                  <c:v>0.7078651685393258</c:v>
                </c:pt>
                <c:pt idx="78">
                  <c:v>1.0357142857142858</c:v>
                </c:pt>
                <c:pt idx="79">
                  <c:v>1.3644214162348878</c:v>
                </c:pt>
                <c:pt idx="80">
                  <c:v>1.4755877034358047</c:v>
                </c:pt>
                <c:pt idx="81">
                  <c:v>1.1372854914196568</c:v>
                </c:pt>
                <c:pt idx="82">
                  <c:v>1.2401960784313726</c:v>
                </c:pt>
                <c:pt idx="83">
                  <c:v>1.9739696312364425</c:v>
                </c:pt>
                <c:pt idx="84">
                  <c:v>2.5153846153846153</c:v>
                </c:pt>
                <c:pt idx="85">
                  <c:v>3.6161616161616164</c:v>
                </c:pt>
                <c:pt idx="86">
                  <c:v>3.0562130177514795</c:v>
                </c:pt>
                <c:pt idx="87">
                  <c:v>2.7561643835616438</c:v>
                </c:pt>
                <c:pt idx="88">
                  <c:v>2.9970845481049562</c:v>
                </c:pt>
                <c:pt idx="89">
                  <c:v>3.1575757575757577</c:v>
                </c:pt>
                <c:pt idx="90">
                  <c:v>3.6666666666666665</c:v>
                </c:pt>
                <c:pt idx="91">
                  <c:v>4.1194029850746272</c:v>
                </c:pt>
                <c:pt idx="92">
                  <c:v>4.4229249011857705</c:v>
                </c:pt>
                <c:pt idx="93">
                  <c:v>4.0627306273062729</c:v>
                </c:pt>
                <c:pt idx="94">
                  <c:v>3.3417721518987342</c:v>
                </c:pt>
                <c:pt idx="95">
                  <c:v>2.92</c:v>
                </c:pt>
                <c:pt idx="96">
                  <c:v>1.2381729200652529</c:v>
                </c:pt>
                <c:pt idx="97">
                  <c:v>1.2904841402337228</c:v>
                </c:pt>
                <c:pt idx="98">
                  <c:v>0.65301204819277103</c:v>
                </c:pt>
                <c:pt idx="99">
                  <c:v>0.6875768757687577</c:v>
                </c:pt>
                <c:pt idx="100">
                  <c:v>0.73670886075949371</c:v>
                </c:pt>
                <c:pt idx="101">
                  <c:v>0.55782312925170063</c:v>
                </c:pt>
                <c:pt idx="102">
                  <c:v>0.45550847457627119</c:v>
                </c:pt>
                <c:pt idx="103">
                  <c:v>0.36815920398009949</c:v>
                </c:pt>
                <c:pt idx="104">
                  <c:v>0.31674641148325361</c:v>
                </c:pt>
                <c:pt idx="105">
                  <c:v>0.1727659574468085</c:v>
                </c:pt>
                <c:pt idx="106">
                  <c:v>0.13322368421052633</c:v>
                </c:pt>
                <c:pt idx="107">
                  <c:v>0.17878528656971771</c:v>
                </c:pt>
                <c:pt idx="108">
                  <c:v>0.30245746691871456</c:v>
                </c:pt>
                <c:pt idx="109">
                  <c:v>0.36264822134387353</c:v>
                </c:pt>
                <c:pt idx="110">
                  <c:v>0.45310853530031614</c:v>
                </c:pt>
                <c:pt idx="111">
                  <c:v>0.29605263157894735</c:v>
                </c:pt>
                <c:pt idx="112">
                  <c:v>0.24796380090497738</c:v>
                </c:pt>
                <c:pt idx="113">
                  <c:v>0.24683544303797469</c:v>
                </c:pt>
                <c:pt idx="114">
                  <c:v>0.23788150807899461</c:v>
                </c:pt>
                <c:pt idx="115">
                  <c:v>0.50710382513661201</c:v>
                </c:pt>
                <c:pt idx="116">
                  <c:v>0.44502617801047123</c:v>
                </c:pt>
                <c:pt idx="117">
                  <c:v>0.43899895724713245</c:v>
                </c:pt>
                <c:pt idx="118">
                  <c:v>0.42181069958847739</c:v>
                </c:pt>
                <c:pt idx="119">
                  <c:v>0.29590865842055186</c:v>
                </c:pt>
                <c:pt idx="120">
                  <c:v>0.19947961838681699</c:v>
                </c:pt>
                <c:pt idx="121">
                  <c:v>0.21015761821366025</c:v>
                </c:pt>
                <c:pt idx="122">
                  <c:v>0.25248868778280542</c:v>
                </c:pt>
                <c:pt idx="123">
                  <c:v>0.3542074363992172</c:v>
                </c:pt>
                <c:pt idx="124">
                  <c:v>0.35819430814524045</c:v>
                </c:pt>
                <c:pt idx="125">
                  <c:v>0.20873362445414848</c:v>
                </c:pt>
                <c:pt idx="126">
                  <c:v>0.21830985915492956</c:v>
                </c:pt>
                <c:pt idx="127">
                  <c:v>0.23903312444046554</c:v>
                </c:pt>
                <c:pt idx="128">
                  <c:v>0.17887563884156729</c:v>
                </c:pt>
                <c:pt idx="129">
                  <c:v>0.14557485525227462</c:v>
                </c:pt>
                <c:pt idx="130">
                  <c:v>0.30819981149858622</c:v>
                </c:pt>
                <c:pt idx="131">
                  <c:v>0.63219741480611047</c:v>
                </c:pt>
                <c:pt idx="132">
                  <c:v>1.1768388106416277</c:v>
                </c:pt>
                <c:pt idx="133">
                  <c:v>0.83267457180500659</c:v>
                </c:pt>
                <c:pt idx="134">
                  <c:v>1.8313008130081301</c:v>
                </c:pt>
                <c:pt idx="135">
                  <c:v>2.3590361445783135</c:v>
                </c:pt>
                <c:pt idx="136">
                  <c:v>2.0509977827050996</c:v>
                </c:pt>
                <c:pt idx="137">
                  <c:v>1.69140625</c:v>
                </c:pt>
                <c:pt idx="138">
                  <c:v>1.7019607843137254</c:v>
                </c:pt>
                <c:pt idx="139">
                  <c:v>1.7252964426877471</c:v>
                </c:pt>
                <c:pt idx="140">
                  <c:v>1.749003984063745</c:v>
                </c:pt>
                <c:pt idx="141">
                  <c:v>1.5716945996275604</c:v>
                </c:pt>
                <c:pt idx="142">
                  <c:v>1.7204724409448819</c:v>
                </c:pt>
                <c:pt idx="143">
                  <c:v>1.6124763705103971</c:v>
                </c:pt>
                <c:pt idx="144">
                  <c:v>1.0626865671641792</c:v>
                </c:pt>
                <c:pt idx="145">
                  <c:v>1.4052173913043478</c:v>
                </c:pt>
                <c:pt idx="146">
                  <c:v>0.89452054794520552</c:v>
                </c:pt>
                <c:pt idx="147">
                  <c:v>0.65035799522673032</c:v>
                </c:pt>
                <c:pt idx="148">
                  <c:v>0.58486238532110091</c:v>
                </c:pt>
                <c:pt idx="149">
                  <c:v>0.65827338129496404</c:v>
                </c:pt>
                <c:pt idx="150">
                  <c:v>0.42051282051282052</c:v>
                </c:pt>
                <c:pt idx="151">
                  <c:v>0.45636172450052576</c:v>
                </c:pt>
                <c:pt idx="152">
                  <c:v>0.39616935483870969</c:v>
                </c:pt>
                <c:pt idx="153">
                  <c:v>0.33558341369334621</c:v>
                </c:pt>
                <c:pt idx="154">
                  <c:v>0.33013435700575816</c:v>
                </c:pt>
                <c:pt idx="155">
                  <c:v>0.17642069550466496</c:v>
                </c:pt>
                <c:pt idx="156">
                  <c:v>0.22310405643738976</c:v>
                </c:pt>
                <c:pt idx="157">
                  <c:v>0.21328671328671328</c:v>
                </c:pt>
                <c:pt idx="158">
                  <c:v>0.21754385964912282</c:v>
                </c:pt>
                <c:pt idx="159">
                  <c:v>0.33205374280230326</c:v>
                </c:pt>
                <c:pt idx="160">
                  <c:v>0.55605381165919288</c:v>
                </c:pt>
                <c:pt idx="161">
                  <c:v>0.50054054054054054</c:v>
                </c:pt>
                <c:pt idx="162">
                  <c:v>0.36345776031434185</c:v>
                </c:pt>
                <c:pt idx="163">
                  <c:v>0.23818019625334522</c:v>
                </c:pt>
                <c:pt idx="164">
                  <c:v>0.14616019818331957</c:v>
                </c:pt>
                <c:pt idx="165">
                  <c:v>0.43937823834196893</c:v>
                </c:pt>
                <c:pt idx="166">
                  <c:v>0.55195530726256981</c:v>
                </c:pt>
                <c:pt idx="167">
                  <c:v>0.71693448702101359</c:v>
                </c:pt>
                <c:pt idx="168">
                  <c:v>0.68567961165048541</c:v>
                </c:pt>
                <c:pt idx="169">
                  <c:v>0.65751789976133657</c:v>
                </c:pt>
                <c:pt idx="170">
                  <c:v>0.33653846153846156</c:v>
                </c:pt>
                <c:pt idx="171">
                  <c:v>0.37859266600594649</c:v>
                </c:pt>
                <c:pt idx="172">
                  <c:v>0.30979284369114879</c:v>
                </c:pt>
                <c:pt idx="173">
                  <c:v>0.3048780487804878</c:v>
                </c:pt>
                <c:pt idx="174">
                  <c:v>0.12905844155844157</c:v>
                </c:pt>
                <c:pt idx="175">
                  <c:v>0.226431718061674</c:v>
                </c:pt>
                <c:pt idx="176">
                  <c:v>0.18166383701188454</c:v>
                </c:pt>
                <c:pt idx="177">
                  <c:v>0.22427440633245382</c:v>
                </c:pt>
                <c:pt idx="178">
                  <c:v>0.27655677655677657</c:v>
                </c:pt>
                <c:pt idx="179">
                  <c:v>0.53186813186813187</c:v>
                </c:pt>
                <c:pt idx="180">
                  <c:v>0.84280052840158526</c:v>
                </c:pt>
                <c:pt idx="181">
                  <c:v>0.64117647058823535</c:v>
                </c:pt>
                <c:pt idx="182">
                  <c:v>0.64893617021276595</c:v>
                </c:pt>
                <c:pt idx="183">
                  <c:v>0.44409937888198758</c:v>
                </c:pt>
                <c:pt idx="184">
                  <c:v>0.26244343891402716</c:v>
                </c:pt>
                <c:pt idx="185">
                  <c:v>0.21304347826086956</c:v>
                </c:pt>
                <c:pt idx="186">
                  <c:v>0.21402877697841727</c:v>
                </c:pt>
                <c:pt idx="187">
                  <c:v>0.34912959381044489</c:v>
                </c:pt>
                <c:pt idx="188">
                  <c:v>0.80699481865284972</c:v>
                </c:pt>
                <c:pt idx="189">
                  <c:v>1.8489795918367347</c:v>
                </c:pt>
                <c:pt idx="190">
                  <c:v>1.9702127659574469</c:v>
                </c:pt>
                <c:pt idx="191">
                  <c:v>1.9513742071881606</c:v>
                </c:pt>
                <c:pt idx="192">
                  <c:v>1.8548057259713702</c:v>
                </c:pt>
                <c:pt idx="193">
                  <c:v>2.1512415349887135</c:v>
                </c:pt>
                <c:pt idx="194">
                  <c:v>1.9786780383795308</c:v>
                </c:pt>
                <c:pt idx="195">
                  <c:v>1.7073643410852712</c:v>
                </c:pt>
                <c:pt idx="196">
                  <c:v>1.388034188034188</c:v>
                </c:pt>
                <c:pt idx="197">
                  <c:v>0.9620786516853933</c:v>
                </c:pt>
                <c:pt idx="198">
                  <c:v>0.9538461538461539</c:v>
                </c:pt>
                <c:pt idx="199">
                  <c:v>1.0741839762611276</c:v>
                </c:pt>
                <c:pt idx="200">
                  <c:v>1.1507692307692308</c:v>
                </c:pt>
                <c:pt idx="201">
                  <c:v>1.0438596491228069</c:v>
                </c:pt>
                <c:pt idx="202">
                  <c:v>1.110105580693816</c:v>
                </c:pt>
                <c:pt idx="203">
                  <c:v>1.134351145038168</c:v>
                </c:pt>
                <c:pt idx="204">
                  <c:v>1.2491961414790997</c:v>
                </c:pt>
                <c:pt idx="205">
                  <c:v>1.2564516129032257</c:v>
                </c:pt>
                <c:pt idx="206">
                  <c:v>0.70818070818070822</c:v>
                </c:pt>
                <c:pt idx="207">
                  <c:v>0.84453227931488806</c:v>
                </c:pt>
                <c:pt idx="208">
                  <c:v>0.6908212560386473</c:v>
                </c:pt>
                <c:pt idx="209">
                  <c:v>0.47213459516298634</c:v>
                </c:pt>
                <c:pt idx="210">
                  <c:v>0.46290491118077326</c:v>
                </c:pt>
                <c:pt idx="211">
                  <c:v>0.66073546856465004</c:v>
                </c:pt>
                <c:pt idx="212">
                  <c:v>0.25290437890974082</c:v>
                </c:pt>
                <c:pt idx="213">
                  <c:v>0.17420435510887772</c:v>
                </c:pt>
                <c:pt idx="214">
                  <c:v>0.17800167926112512</c:v>
                </c:pt>
                <c:pt idx="215">
                  <c:v>0.18496621621621623</c:v>
                </c:pt>
                <c:pt idx="216">
                  <c:v>0.11163895486935867</c:v>
                </c:pt>
                <c:pt idx="217">
                  <c:v>0.11872509960159362</c:v>
                </c:pt>
                <c:pt idx="218">
                  <c:v>8.9216446858029486E-2</c:v>
                </c:pt>
                <c:pt idx="219">
                  <c:v>8.8372093023255813E-2</c:v>
                </c:pt>
                <c:pt idx="220">
                  <c:v>7.7513430544896386E-2</c:v>
                </c:pt>
                <c:pt idx="221">
                  <c:v>0.14042207792207792</c:v>
                </c:pt>
                <c:pt idx="222">
                  <c:v>0.25311942959001782</c:v>
                </c:pt>
                <c:pt idx="223">
                  <c:v>0.42020202020202019</c:v>
                </c:pt>
                <c:pt idx="224">
                  <c:v>0.75530586766541818</c:v>
                </c:pt>
                <c:pt idx="225">
                  <c:v>0.42596348884381341</c:v>
                </c:pt>
                <c:pt idx="226">
                  <c:v>0.17755443886097153</c:v>
                </c:pt>
                <c:pt idx="227">
                  <c:v>0.21731601731601732</c:v>
                </c:pt>
                <c:pt idx="228">
                  <c:v>0.20998278829604131</c:v>
                </c:pt>
                <c:pt idx="229">
                  <c:v>0.20772532188841203</c:v>
                </c:pt>
                <c:pt idx="230">
                  <c:v>0.91428571428571426</c:v>
                </c:pt>
                <c:pt idx="231">
                  <c:v>1.5351351351351352</c:v>
                </c:pt>
                <c:pt idx="232">
                  <c:v>1.4133790737564322</c:v>
                </c:pt>
                <c:pt idx="233">
                  <c:v>1.4116638078902231</c:v>
                </c:pt>
                <c:pt idx="234">
                  <c:v>2.0877192982456139</c:v>
                </c:pt>
                <c:pt idx="235">
                  <c:v>1.5098039215686274</c:v>
                </c:pt>
                <c:pt idx="236">
                  <c:v>1.3272727272727274</c:v>
                </c:pt>
                <c:pt idx="237">
                  <c:v>1.1529051987767585</c:v>
                </c:pt>
                <c:pt idx="238">
                  <c:v>1.0128755364806867</c:v>
                </c:pt>
                <c:pt idx="239">
                  <c:v>1.0143061516452074</c:v>
                </c:pt>
                <c:pt idx="240">
                  <c:v>0.74165636588380712</c:v>
                </c:pt>
                <c:pt idx="241">
                  <c:v>0.65959952885747941</c:v>
                </c:pt>
                <c:pt idx="242">
                  <c:v>0.67419738406658736</c:v>
                </c:pt>
                <c:pt idx="243">
                  <c:v>0.5725446428571429</c:v>
                </c:pt>
                <c:pt idx="244">
                  <c:v>0.59389140271493213</c:v>
                </c:pt>
                <c:pt idx="245">
                  <c:v>0.77232704402515728</c:v>
                </c:pt>
                <c:pt idx="246">
                  <c:v>0.5569060773480663</c:v>
                </c:pt>
                <c:pt idx="247">
                  <c:v>0.36363636363636365</c:v>
                </c:pt>
                <c:pt idx="248">
                  <c:v>0.3782991202346041</c:v>
                </c:pt>
                <c:pt idx="249">
                  <c:v>0.23036649214659685</c:v>
                </c:pt>
                <c:pt idx="250">
                  <c:v>1.1156156156156156</c:v>
                </c:pt>
                <c:pt idx="251">
                  <c:v>1.3657718120805369</c:v>
                </c:pt>
                <c:pt idx="252">
                  <c:v>1.4973451327433629</c:v>
                </c:pt>
                <c:pt idx="253">
                  <c:v>2.1756756756756759</c:v>
                </c:pt>
                <c:pt idx="254">
                  <c:v>0.78807106598984766</c:v>
                </c:pt>
                <c:pt idx="255">
                  <c:v>0.73982737361282369</c:v>
                </c:pt>
                <c:pt idx="256">
                  <c:v>0.83485045513654099</c:v>
                </c:pt>
                <c:pt idx="257">
                  <c:v>1.1515625</c:v>
                </c:pt>
                <c:pt idx="258">
                  <c:v>1.3360927152317881</c:v>
                </c:pt>
                <c:pt idx="259">
                  <c:v>0.78409090909090906</c:v>
                </c:pt>
                <c:pt idx="260">
                  <c:v>0.78860759493670884</c:v>
                </c:pt>
                <c:pt idx="261">
                  <c:v>0.85058977719528184</c:v>
                </c:pt>
                <c:pt idx="262">
                  <c:v>0.8433420365535248</c:v>
                </c:pt>
                <c:pt idx="263">
                  <c:v>0.84705882352941175</c:v>
                </c:pt>
                <c:pt idx="264">
                  <c:v>0.67099056603773588</c:v>
                </c:pt>
                <c:pt idx="265">
                  <c:v>0.89185580774365825</c:v>
                </c:pt>
                <c:pt idx="266">
                  <c:v>1.0070821529745042</c:v>
                </c:pt>
                <c:pt idx="267">
                  <c:v>0.81666666666666665</c:v>
                </c:pt>
                <c:pt idx="268">
                  <c:v>0.6029411764705882</c:v>
                </c:pt>
                <c:pt idx="269">
                  <c:v>0.36776061776061775</c:v>
                </c:pt>
                <c:pt idx="270">
                  <c:v>0.3508102955195424</c:v>
                </c:pt>
                <c:pt idx="271">
                  <c:v>0.25287356321839083</c:v>
                </c:pt>
                <c:pt idx="272">
                  <c:v>0.17857142857142858</c:v>
                </c:pt>
                <c:pt idx="273">
                  <c:v>0.19243697478991598</c:v>
                </c:pt>
                <c:pt idx="274">
                  <c:v>0.33114446529080677</c:v>
                </c:pt>
                <c:pt idx="275">
                  <c:v>0.26133333333333331</c:v>
                </c:pt>
                <c:pt idx="276">
                  <c:v>0.28158844765342961</c:v>
                </c:pt>
                <c:pt idx="277">
                  <c:v>0.34597156398104267</c:v>
                </c:pt>
                <c:pt idx="278">
                  <c:v>0.22203098106712565</c:v>
                </c:pt>
                <c:pt idx="279">
                  <c:v>0.21452991452991452</c:v>
                </c:pt>
                <c:pt idx="280">
                  <c:v>0.20628183361629882</c:v>
                </c:pt>
                <c:pt idx="281">
                  <c:v>0.17065127782357792</c:v>
                </c:pt>
                <c:pt idx="282">
                  <c:v>0.3890518084066471</c:v>
                </c:pt>
                <c:pt idx="283">
                  <c:v>0.60383747178329572</c:v>
                </c:pt>
                <c:pt idx="284">
                  <c:v>0.77403245942571786</c:v>
                </c:pt>
                <c:pt idx="285">
                  <c:v>0.60928652321630805</c:v>
                </c:pt>
                <c:pt idx="286">
                  <c:v>0.63783160322952714</c:v>
                </c:pt>
                <c:pt idx="287">
                  <c:v>3.6351791530944624</c:v>
                </c:pt>
                <c:pt idx="288">
                  <c:v>4.2703703703703706</c:v>
                </c:pt>
                <c:pt idx="289">
                  <c:v>4.140794223826715</c:v>
                </c:pt>
                <c:pt idx="290">
                  <c:v>3.8934707903780068</c:v>
                </c:pt>
                <c:pt idx="291">
                  <c:v>4.5921568627450977</c:v>
                </c:pt>
                <c:pt idx="292">
                  <c:v>3.0859598853868193</c:v>
                </c:pt>
                <c:pt idx="293">
                  <c:v>2.5561097256857854</c:v>
                </c:pt>
                <c:pt idx="294">
                  <c:v>2.4611650485436893</c:v>
                </c:pt>
                <c:pt idx="295">
                  <c:v>0.95610425240054875</c:v>
                </c:pt>
                <c:pt idx="296">
                  <c:v>1.0547550432276658</c:v>
                </c:pt>
                <c:pt idx="297">
                  <c:v>1.3355155482815058</c:v>
                </c:pt>
                <c:pt idx="298">
                  <c:v>1.5373665480427046</c:v>
                </c:pt>
                <c:pt idx="299">
                  <c:v>2.5434243176178661</c:v>
                </c:pt>
                <c:pt idx="300">
                  <c:v>1.2630744849445326</c:v>
                </c:pt>
                <c:pt idx="301">
                  <c:v>1.664179104477612</c:v>
                </c:pt>
                <c:pt idx="302">
                  <c:v>1.2033898305084745</c:v>
                </c:pt>
                <c:pt idx="303">
                  <c:v>1.106038291605302</c:v>
                </c:pt>
                <c:pt idx="304">
                  <c:v>1.5372340425531914</c:v>
                </c:pt>
                <c:pt idx="305">
                  <c:v>1.5096322241681261</c:v>
                </c:pt>
                <c:pt idx="306">
                  <c:v>0.51371308016877637</c:v>
                </c:pt>
                <c:pt idx="307">
                  <c:v>0.52603613177470776</c:v>
                </c:pt>
                <c:pt idx="308">
                  <c:v>0.38209817131857554</c:v>
                </c:pt>
                <c:pt idx="309">
                  <c:v>0.37944284341978868</c:v>
                </c:pt>
                <c:pt idx="310">
                  <c:v>0.36148007590132825</c:v>
                </c:pt>
                <c:pt idx="311">
                  <c:v>0.3060853769300636</c:v>
                </c:pt>
                <c:pt idx="312">
                  <c:v>0.20840336134453782</c:v>
                </c:pt>
                <c:pt idx="313">
                  <c:v>0.21621621621621623</c:v>
                </c:pt>
                <c:pt idx="314">
                  <c:v>0.15836012861736334</c:v>
                </c:pt>
                <c:pt idx="315">
                  <c:v>0.17825020441537204</c:v>
                </c:pt>
                <c:pt idx="316">
                  <c:v>0.18308702791461412</c:v>
                </c:pt>
                <c:pt idx="317">
                  <c:v>0.93682795698924726</c:v>
                </c:pt>
                <c:pt idx="318">
                  <c:v>0.65632183908045982</c:v>
                </c:pt>
                <c:pt idx="319">
                  <c:v>0.75091130012150664</c:v>
                </c:pt>
                <c:pt idx="320">
                  <c:v>1.5280701754385966</c:v>
                </c:pt>
                <c:pt idx="321">
                  <c:v>2.2022222222222223</c:v>
                </c:pt>
                <c:pt idx="322">
                  <c:v>2.1670329670329669</c:v>
                </c:pt>
                <c:pt idx="323">
                  <c:v>1.5432098765432098</c:v>
                </c:pt>
                <c:pt idx="324">
                  <c:v>1.4607508532423208</c:v>
                </c:pt>
                <c:pt idx="325">
                  <c:v>1.3795379537953796</c:v>
                </c:pt>
                <c:pt idx="326">
                  <c:v>0.64611872146118721</c:v>
                </c:pt>
                <c:pt idx="327">
                  <c:v>0.64050056882821393</c:v>
                </c:pt>
                <c:pt idx="328">
                  <c:v>0.55952380952380953</c:v>
                </c:pt>
                <c:pt idx="329">
                  <c:v>0.50104166666666672</c:v>
                </c:pt>
                <c:pt idx="330">
                  <c:v>0.40369649805447472</c:v>
                </c:pt>
                <c:pt idx="331">
                  <c:v>0.22684791843670349</c:v>
                </c:pt>
                <c:pt idx="332">
                  <c:v>0.29274843330349148</c:v>
                </c:pt>
                <c:pt idx="333">
                  <c:v>0.29390681003584229</c:v>
                </c:pt>
                <c:pt idx="334">
                  <c:v>0.30560578661844484</c:v>
                </c:pt>
                <c:pt idx="335">
                  <c:v>0.36872037914691941</c:v>
                </c:pt>
                <c:pt idx="336">
                  <c:v>0.60801781737193761</c:v>
                </c:pt>
                <c:pt idx="337">
                  <c:v>0.66666666666666663</c:v>
                </c:pt>
                <c:pt idx="338">
                  <c:v>0.68023255813953487</c:v>
                </c:pt>
                <c:pt idx="339">
                  <c:v>0.76556776556776551</c:v>
                </c:pt>
                <c:pt idx="340">
                  <c:v>0.75485436893203883</c:v>
                </c:pt>
                <c:pt idx="341">
                  <c:v>0.2517301038062284</c:v>
                </c:pt>
                <c:pt idx="342">
                  <c:v>0.22523285351397121</c:v>
                </c:pt>
                <c:pt idx="343">
                  <c:v>0.26045296167247389</c:v>
                </c:pt>
                <c:pt idx="344">
                  <c:v>0.31516802906448682</c:v>
                </c:pt>
                <c:pt idx="345">
                  <c:v>0.26462882096069867</c:v>
                </c:pt>
                <c:pt idx="346">
                  <c:v>0.23469387755102042</c:v>
                </c:pt>
                <c:pt idx="347">
                  <c:v>0.15789473684210525</c:v>
                </c:pt>
                <c:pt idx="348">
                  <c:v>0.15226011102299761</c:v>
                </c:pt>
                <c:pt idx="349">
                  <c:v>0.17258064516129032</c:v>
                </c:pt>
                <c:pt idx="350">
                  <c:v>0.15856573705179283</c:v>
                </c:pt>
                <c:pt idx="351">
                  <c:v>0.19556285949055052</c:v>
                </c:pt>
                <c:pt idx="352">
                  <c:v>0.14117647058823529</c:v>
                </c:pt>
                <c:pt idx="353">
                  <c:v>0.18004866180048662</c:v>
                </c:pt>
                <c:pt idx="354">
                  <c:v>0.13141524105754276</c:v>
                </c:pt>
                <c:pt idx="355">
                  <c:v>0.21535893155258765</c:v>
                </c:pt>
                <c:pt idx="356">
                  <c:v>0.30465949820788529</c:v>
                </c:pt>
                <c:pt idx="357">
                  <c:v>0.44543650793650796</c:v>
                </c:pt>
                <c:pt idx="358">
                  <c:v>0.32454545454545453</c:v>
                </c:pt>
                <c:pt idx="359">
                  <c:v>0.37937559129612108</c:v>
                </c:pt>
                <c:pt idx="360">
                  <c:v>0.38599810785241251</c:v>
                </c:pt>
                <c:pt idx="361">
                  <c:v>0.25621251071122536</c:v>
                </c:pt>
                <c:pt idx="362">
                  <c:v>0.19771241830065359</c:v>
                </c:pt>
                <c:pt idx="363">
                  <c:v>0.21926910299003322</c:v>
                </c:pt>
                <c:pt idx="364">
                  <c:v>0.388468809073724</c:v>
                </c:pt>
                <c:pt idx="365">
                  <c:v>0.44160942100098133</c:v>
                </c:pt>
                <c:pt idx="366">
                  <c:v>0.4345703125</c:v>
                </c:pt>
                <c:pt idx="367">
                  <c:v>0.56776947705442904</c:v>
                </c:pt>
                <c:pt idx="368">
                  <c:v>2.2052401746724892</c:v>
                </c:pt>
                <c:pt idx="369">
                  <c:v>2.2644444444444445</c:v>
                </c:pt>
                <c:pt idx="370">
                  <c:v>2.6567164179104479</c:v>
                </c:pt>
                <c:pt idx="371">
                  <c:v>2.6206896551724137</c:v>
                </c:pt>
                <c:pt idx="372">
                  <c:v>1.45</c:v>
                </c:pt>
                <c:pt idx="373">
                  <c:v>2.2616407982261642</c:v>
                </c:pt>
                <c:pt idx="374">
                  <c:v>2.8736842105263158</c:v>
                </c:pt>
                <c:pt idx="375">
                  <c:v>2.7480916030534353</c:v>
                </c:pt>
                <c:pt idx="376">
                  <c:v>1.8381502890173411</c:v>
                </c:pt>
                <c:pt idx="377">
                  <c:v>1.9578313253012047</c:v>
                </c:pt>
                <c:pt idx="378">
                  <c:v>0.54621848739495793</c:v>
                </c:pt>
                <c:pt idx="379">
                  <c:v>0.48040201005025124</c:v>
                </c:pt>
                <c:pt idx="380">
                  <c:v>0.40152235965746907</c:v>
                </c:pt>
                <c:pt idx="381">
                  <c:v>0.35635359116022097</c:v>
                </c:pt>
                <c:pt idx="382">
                  <c:v>0.41634615384615387</c:v>
                </c:pt>
                <c:pt idx="383">
                  <c:v>0.46859421734795614</c:v>
                </c:pt>
                <c:pt idx="384">
                  <c:v>0.48588709677419356</c:v>
                </c:pt>
                <c:pt idx="385">
                  <c:v>0.50817995910020453</c:v>
                </c:pt>
                <c:pt idx="386">
                  <c:v>1.0832157968970382</c:v>
                </c:pt>
                <c:pt idx="387">
                  <c:v>1.0013531799729365</c:v>
                </c:pt>
                <c:pt idx="388">
                  <c:v>0.91085271317829453</c:v>
                </c:pt>
                <c:pt idx="389">
                  <c:v>1.3275590551181102</c:v>
                </c:pt>
                <c:pt idx="390">
                  <c:v>1.6084656084656084</c:v>
                </c:pt>
                <c:pt idx="391">
                  <c:v>1.7853107344632768</c:v>
                </c:pt>
                <c:pt idx="392">
                  <c:v>2.3772727272727274</c:v>
                </c:pt>
                <c:pt idx="393">
                  <c:v>1.8910505836575875</c:v>
                </c:pt>
                <c:pt idx="394">
                  <c:v>1.6678635547576302</c:v>
                </c:pt>
                <c:pt idx="395">
                  <c:v>1.6394316163410303</c:v>
                </c:pt>
                <c:pt idx="396">
                  <c:v>1.3038759689922481</c:v>
                </c:pt>
                <c:pt idx="397">
                  <c:v>1.2787136294027566</c:v>
                </c:pt>
                <c:pt idx="398">
                  <c:v>0.72621809744779586</c:v>
                </c:pt>
                <c:pt idx="399">
                  <c:v>0.72421784472769413</c:v>
                </c:pt>
                <c:pt idx="400">
                  <c:v>0.71824480369515009</c:v>
                </c:pt>
                <c:pt idx="401">
                  <c:v>0.82822085889570551</c:v>
                </c:pt>
                <c:pt idx="402">
                  <c:v>0.72653534183082269</c:v>
                </c:pt>
                <c:pt idx="403">
                  <c:v>0.80169286577992749</c:v>
                </c:pt>
                <c:pt idx="404">
                  <c:v>0.87657430730478592</c:v>
                </c:pt>
                <c:pt idx="405">
                  <c:v>0.85093167701863359</c:v>
                </c:pt>
                <c:pt idx="406">
                  <c:v>0.57671957671957674</c:v>
                </c:pt>
                <c:pt idx="407">
                  <c:v>0.58112407211028627</c:v>
                </c:pt>
                <c:pt idx="408">
                  <c:v>0.403954802259887</c:v>
                </c:pt>
                <c:pt idx="409">
                  <c:v>0.37546125461254615</c:v>
                </c:pt>
                <c:pt idx="410">
                  <c:v>0.26978723404255317</c:v>
                </c:pt>
                <c:pt idx="411">
                  <c:v>0.51773049645390068</c:v>
                </c:pt>
                <c:pt idx="412">
                  <c:v>0.48906560636182905</c:v>
                </c:pt>
                <c:pt idx="413">
                  <c:v>0.69841269841269837</c:v>
                </c:pt>
                <c:pt idx="414">
                  <c:v>0.74388824214202565</c:v>
                </c:pt>
                <c:pt idx="415">
                  <c:v>0.75647058823529412</c:v>
                </c:pt>
                <c:pt idx="416">
                  <c:v>0.78281622911694515</c:v>
                </c:pt>
                <c:pt idx="417">
                  <c:v>0.90433673469387754</c:v>
                </c:pt>
                <c:pt idx="418">
                  <c:v>1.1572871572871573</c:v>
                </c:pt>
                <c:pt idx="419">
                  <c:v>1.446808510638298</c:v>
                </c:pt>
                <c:pt idx="420">
                  <c:v>1.6062717770034842</c:v>
                </c:pt>
                <c:pt idx="421">
                  <c:v>2.8286445012787724</c:v>
                </c:pt>
                <c:pt idx="422">
                  <c:v>1.1084507042253522</c:v>
                </c:pt>
                <c:pt idx="423">
                  <c:v>1.4825870646766168</c:v>
                </c:pt>
                <c:pt idx="424">
                  <c:v>1.2924961715160797</c:v>
                </c:pt>
                <c:pt idx="425">
                  <c:v>3.3673469387755102</c:v>
                </c:pt>
                <c:pt idx="426">
                  <c:v>3.7106918238993711</c:v>
                </c:pt>
                <c:pt idx="427">
                  <c:v>4.1301369863013697</c:v>
                </c:pt>
                <c:pt idx="428">
                  <c:v>4.0813559322033894</c:v>
                </c:pt>
                <c:pt idx="429">
                  <c:v>3.0956284153005464</c:v>
                </c:pt>
                <c:pt idx="430">
                  <c:v>2.4246575342465753</c:v>
                </c:pt>
                <c:pt idx="431">
                  <c:v>2.498834498834499</c:v>
                </c:pt>
                <c:pt idx="432">
                  <c:v>1.8500948766603416</c:v>
                </c:pt>
                <c:pt idx="433">
                  <c:v>1.3632075471698113</c:v>
                </c:pt>
                <c:pt idx="434">
                  <c:v>1.4258064516129032</c:v>
                </c:pt>
                <c:pt idx="435">
                  <c:v>0.39058171745152354</c:v>
                </c:pt>
                <c:pt idx="436">
                  <c:v>0.39703153988868273</c:v>
                </c:pt>
                <c:pt idx="437">
                  <c:v>0.56548856548856552</c:v>
                </c:pt>
                <c:pt idx="438">
                  <c:v>0.66592920353982299</c:v>
                </c:pt>
                <c:pt idx="439">
                  <c:v>0.64410480349344978</c:v>
                </c:pt>
                <c:pt idx="440">
                  <c:v>0.58966244725738393</c:v>
                </c:pt>
                <c:pt idx="441">
                  <c:v>0.54722792607802873</c:v>
                </c:pt>
                <c:pt idx="442">
                  <c:v>0.45797101449275363</c:v>
                </c:pt>
                <c:pt idx="443">
                  <c:v>0.56919875130072839</c:v>
                </c:pt>
                <c:pt idx="444">
                  <c:v>0.38532110091743121</c:v>
                </c:pt>
                <c:pt idx="445">
                  <c:v>0.34461264470169189</c:v>
                </c:pt>
                <c:pt idx="446">
                  <c:v>0.3164777680906713</c:v>
                </c:pt>
                <c:pt idx="447">
                  <c:v>0.17054263565891473</c:v>
                </c:pt>
                <c:pt idx="448">
                  <c:v>0.14654517843583903</c:v>
                </c:pt>
                <c:pt idx="449">
                  <c:v>0.16166281755196305</c:v>
                </c:pt>
                <c:pt idx="450">
                  <c:v>0.13800904977375567</c:v>
                </c:pt>
                <c:pt idx="451">
                  <c:v>8.4709260588657576E-2</c:v>
                </c:pt>
                <c:pt idx="452">
                  <c:v>6.254392129304287E-2</c:v>
                </c:pt>
                <c:pt idx="453">
                  <c:v>5.2192066805845511E-2</c:v>
                </c:pt>
                <c:pt idx="454">
                  <c:v>5.7302585604472399E-2</c:v>
                </c:pt>
                <c:pt idx="455">
                  <c:v>4.9237170596393896E-2</c:v>
                </c:pt>
                <c:pt idx="456">
                  <c:v>4.7783933518005542E-2</c:v>
                </c:pt>
                <c:pt idx="457">
                  <c:v>4.7783933518005542E-2</c:v>
                </c:pt>
                <c:pt idx="458">
                  <c:v>5.288796102992345E-2</c:v>
                </c:pt>
                <c:pt idx="459">
                  <c:v>6.4743138634764247E-2</c:v>
                </c:pt>
                <c:pt idx="460">
                  <c:v>7.4573863636363633E-2</c:v>
                </c:pt>
                <c:pt idx="461">
                  <c:v>9.241877256317689E-2</c:v>
                </c:pt>
                <c:pt idx="462">
                  <c:v>6.3949402670414615E-2</c:v>
                </c:pt>
                <c:pt idx="463">
                  <c:v>8.2201572551822727E-2</c:v>
                </c:pt>
                <c:pt idx="464">
                  <c:v>9.2352092352092352E-2</c:v>
                </c:pt>
                <c:pt idx="465">
                  <c:v>0.10430342815463166</c:v>
                </c:pt>
                <c:pt idx="466">
                  <c:v>0.1075347476225311</c:v>
                </c:pt>
                <c:pt idx="467">
                  <c:v>0.12900820283370618</c:v>
                </c:pt>
                <c:pt idx="468">
                  <c:v>0.13493253373313344</c:v>
                </c:pt>
                <c:pt idx="469">
                  <c:v>0.11982248520710059</c:v>
                </c:pt>
                <c:pt idx="470">
                  <c:v>0.12314540059347182</c:v>
                </c:pt>
                <c:pt idx="471">
                  <c:v>0.13663663663663664</c:v>
                </c:pt>
                <c:pt idx="472">
                  <c:v>0.14696969696969697</c:v>
                </c:pt>
                <c:pt idx="473">
                  <c:v>0.15749235474006115</c:v>
                </c:pt>
                <c:pt idx="474">
                  <c:v>0.16091954022988506</c:v>
                </c:pt>
                <c:pt idx="475">
                  <c:v>0.1408132530120482</c:v>
                </c:pt>
                <c:pt idx="476">
                  <c:v>0.1339820359281437</c:v>
                </c:pt>
                <c:pt idx="477">
                  <c:v>0.1335820895522388</c:v>
                </c:pt>
                <c:pt idx="478">
                  <c:v>0.12639405204460966</c:v>
                </c:pt>
                <c:pt idx="479">
                  <c:v>0.84493284493284493</c:v>
                </c:pt>
                <c:pt idx="480">
                  <c:v>0.71899886234357224</c:v>
                </c:pt>
                <c:pt idx="481">
                  <c:v>0.32283464566929132</c:v>
                </c:pt>
                <c:pt idx="482">
                  <c:v>0.39741219963031421</c:v>
                </c:pt>
                <c:pt idx="483">
                  <c:v>0.46556741028128029</c:v>
                </c:pt>
                <c:pt idx="484">
                  <c:v>0.44827586206896552</c:v>
                </c:pt>
                <c:pt idx="485">
                  <c:v>0.50397614314115313</c:v>
                </c:pt>
                <c:pt idx="486">
                  <c:v>1.4601626016260163</c:v>
                </c:pt>
                <c:pt idx="487">
                  <c:v>3.1338797814207648</c:v>
                </c:pt>
                <c:pt idx="488">
                  <c:v>4.4071428571428575</c:v>
                </c:pt>
                <c:pt idx="489">
                  <c:v>5.7982062780269059</c:v>
                </c:pt>
                <c:pt idx="490">
                  <c:v>5.2904564315352696</c:v>
                </c:pt>
                <c:pt idx="491">
                  <c:v>7.3351648351648349</c:v>
                </c:pt>
                <c:pt idx="492">
                  <c:v>7.5706214689265536</c:v>
                </c:pt>
                <c:pt idx="493">
                  <c:v>4.5772058823529411</c:v>
                </c:pt>
                <c:pt idx="494">
                  <c:v>3.4486803519061584</c:v>
                </c:pt>
                <c:pt idx="495">
                  <c:v>4.5772058823529411</c:v>
                </c:pt>
                <c:pt idx="496">
                  <c:v>5.7422222222222219</c:v>
                </c:pt>
                <c:pt idx="497">
                  <c:v>6.901041666666667</c:v>
                </c:pt>
                <c:pt idx="498">
                  <c:v>9.0529801324503314</c:v>
                </c:pt>
                <c:pt idx="499">
                  <c:v>3.4415204678362574</c:v>
                </c:pt>
                <c:pt idx="500">
                  <c:v>2.5243619489559164</c:v>
                </c:pt>
                <c:pt idx="501">
                  <c:v>2.6252983293556085</c:v>
                </c:pt>
                <c:pt idx="502">
                  <c:v>3.1643835616438358</c:v>
                </c:pt>
                <c:pt idx="503">
                  <c:v>2.8358585858585861</c:v>
                </c:pt>
                <c:pt idx="504">
                  <c:v>2.7905236907730675</c:v>
                </c:pt>
                <c:pt idx="505">
                  <c:v>2.7506172839506173</c:v>
                </c:pt>
                <c:pt idx="506">
                  <c:v>1.9745596868884541</c:v>
                </c:pt>
                <c:pt idx="507">
                  <c:v>1.5719120135363791</c:v>
                </c:pt>
                <c:pt idx="508">
                  <c:v>0.96765847347994827</c:v>
                </c:pt>
                <c:pt idx="509">
                  <c:v>1.0679347826086956</c:v>
                </c:pt>
                <c:pt idx="510">
                  <c:v>1.2415316642120766</c:v>
                </c:pt>
                <c:pt idx="511">
                  <c:v>1.4197138314785374</c:v>
                </c:pt>
                <c:pt idx="512">
                  <c:v>1.2682563338301043</c:v>
                </c:pt>
                <c:pt idx="513">
                  <c:v>0.74455899198167241</c:v>
                </c:pt>
                <c:pt idx="514">
                  <c:v>0.69333333333333336</c:v>
                </c:pt>
                <c:pt idx="515">
                  <c:v>0.71621621621621623</c:v>
                </c:pt>
                <c:pt idx="516">
                  <c:v>0.77829638273045509</c:v>
                </c:pt>
                <c:pt idx="517">
                  <c:v>1.4926350245499183</c:v>
                </c:pt>
                <c:pt idx="518">
                  <c:v>1.9669260700389104</c:v>
                </c:pt>
                <c:pt idx="519">
                  <c:v>2.7104622871046229</c:v>
                </c:pt>
                <c:pt idx="520">
                  <c:v>3.1105121293800537</c:v>
                </c:pt>
                <c:pt idx="521">
                  <c:v>3.2361111111111112</c:v>
                </c:pt>
                <c:pt idx="522">
                  <c:v>2.692493946731235</c:v>
                </c:pt>
                <c:pt idx="523">
                  <c:v>4.0664451827242525</c:v>
                </c:pt>
                <c:pt idx="524">
                  <c:v>5.3849372384937242</c:v>
                </c:pt>
                <c:pt idx="525">
                  <c:v>4.8282442748091601</c:v>
                </c:pt>
                <c:pt idx="526">
                  <c:v>5.506382978723404</c:v>
                </c:pt>
                <c:pt idx="527">
                  <c:v>5.0434782608695654</c:v>
                </c:pt>
                <c:pt idx="528">
                  <c:v>4.387323943661972</c:v>
                </c:pt>
                <c:pt idx="529">
                  <c:v>0.96282051282051284</c:v>
                </c:pt>
                <c:pt idx="530">
                  <c:v>0.89135802469135805</c:v>
                </c:pt>
                <c:pt idx="531">
                  <c:v>0.95038167938931295</c:v>
                </c:pt>
                <c:pt idx="532">
                  <c:v>0.79205607476635509</c:v>
                </c:pt>
                <c:pt idx="533">
                  <c:v>0.55106167846309406</c:v>
                </c:pt>
                <c:pt idx="534">
                  <c:v>0.38322813345356177</c:v>
                </c:pt>
                <c:pt idx="535">
                  <c:v>1.4902597402597402</c:v>
                </c:pt>
                <c:pt idx="536">
                  <c:v>1.6222222222222222</c:v>
                </c:pt>
                <c:pt idx="537">
                  <c:v>1.2692307692307692</c:v>
                </c:pt>
                <c:pt idx="538">
                  <c:v>1.1897289586305277</c:v>
                </c:pt>
                <c:pt idx="539">
                  <c:v>0.45635673624288425</c:v>
                </c:pt>
                <c:pt idx="540">
                  <c:v>0.18595679012345678</c:v>
                </c:pt>
                <c:pt idx="541">
                  <c:v>0.32958477508650519</c:v>
                </c:pt>
                <c:pt idx="542">
                  <c:v>0.65732758620689657</c:v>
                </c:pt>
                <c:pt idx="543">
                  <c:v>0.8856548856548857</c:v>
                </c:pt>
                <c:pt idx="544">
                  <c:v>0.96065989847715738</c:v>
                </c:pt>
                <c:pt idx="545">
                  <c:v>0.89447852760736202</c:v>
                </c:pt>
                <c:pt idx="546">
                  <c:v>0.8602409638554217</c:v>
                </c:pt>
                <c:pt idx="547">
                  <c:v>0.6373276776246023</c:v>
                </c:pt>
                <c:pt idx="548">
                  <c:v>0.4081818181818182</c:v>
                </c:pt>
                <c:pt idx="549">
                  <c:v>0.48955495004541327</c:v>
                </c:pt>
                <c:pt idx="550">
                  <c:v>0.63329820864067443</c:v>
                </c:pt>
                <c:pt idx="551">
                  <c:v>0.72333333333333338</c:v>
                </c:pt>
                <c:pt idx="552">
                  <c:v>0.74465691788526434</c:v>
                </c:pt>
                <c:pt idx="553">
                  <c:v>0.82608695652173914</c:v>
                </c:pt>
                <c:pt idx="554">
                  <c:v>0.66917293233082709</c:v>
                </c:pt>
                <c:pt idx="555">
                  <c:v>0.52600588812561333</c:v>
                </c:pt>
                <c:pt idx="556">
                  <c:v>0.5390702274975272</c:v>
                </c:pt>
                <c:pt idx="557">
                  <c:v>0.67274678111587982</c:v>
                </c:pt>
                <c:pt idx="558">
                  <c:v>1.1313269493844049</c:v>
                </c:pt>
                <c:pt idx="559">
                  <c:v>1.3911042944785277</c:v>
                </c:pt>
                <c:pt idx="560">
                  <c:v>1.5080385852090032</c:v>
                </c:pt>
                <c:pt idx="561">
                  <c:v>1.2656023222060957</c:v>
                </c:pt>
                <c:pt idx="562">
                  <c:v>1.7548500881834215</c:v>
                </c:pt>
                <c:pt idx="563">
                  <c:v>2.8333333333333335</c:v>
                </c:pt>
                <c:pt idx="564">
                  <c:v>2.5707762557077625</c:v>
                </c:pt>
                <c:pt idx="565">
                  <c:v>2.9594936708860757</c:v>
                </c:pt>
                <c:pt idx="566">
                  <c:v>2.7869249394673123</c:v>
                </c:pt>
                <c:pt idx="567">
                  <c:v>4.269360269360269</c:v>
                </c:pt>
                <c:pt idx="568">
                  <c:v>2.9847328244274811</c:v>
                </c:pt>
                <c:pt idx="569">
                  <c:v>3.713855421686747</c:v>
                </c:pt>
                <c:pt idx="570">
                  <c:v>4.4186851211072664</c:v>
                </c:pt>
                <c:pt idx="571">
                  <c:v>5.579831932773109</c:v>
                </c:pt>
                <c:pt idx="572">
                  <c:v>7.424731182795699</c:v>
                </c:pt>
                <c:pt idx="573">
                  <c:v>8.6134969325153374</c:v>
                </c:pt>
                <c:pt idx="574">
                  <c:v>8.8616352201257858</c:v>
                </c:pt>
                <c:pt idx="575">
                  <c:v>9.0512820512820511</c:v>
                </c:pt>
                <c:pt idx="576">
                  <c:v>6.3962264150943398</c:v>
                </c:pt>
                <c:pt idx="577">
                  <c:v>6.5167464114832532</c:v>
                </c:pt>
                <c:pt idx="578">
                  <c:v>7.3121693121693125</c:v>
                </c:pt>
                <c:pt idx="579">
                  <c:v>6.1454545454545455</c:v>
                </c:pt>
                <c:pt idx="580">
                  <c:v>4.4206896551724135</c:v>
                </c:pt>
                <c:pt idx="581">
                  <c:v>0.67375132837407015</c:v>
                </c:pt>
                <c:pt idx="582">
                  <c:v>2.3460721868365182</c:v>
                </c:pt>
                <c:pt idx="583">
                  <c:v>3.6005830903790086</c:v>
                </c:pt>
                <c:pt idx="584">
                  <c:v>3.3351648351648353</c:v>
                </c:pt>
                <c:pt idx="585">
                  <c:v>3.7530120481927711</c:v>
                </c:pt>
                <c:pt idx="586">
                  <c:v>4.1907894736842106</c:v>
                </c:pt>
                <c:pt idx="587">
                  <c:v>6.7450980392156863</c:v>
                </c:pt>
                <c:pt idx="588">
                  <c:v>5.0574712643678161</c:v>
                </c:pt>
                <c:pt idx="589">
                  <c:v>5.7854077253218881</c:v>
                </c:pt>
                <c:pt idx="590">
                  <c:v>6.2191780821917808</c:v>
                </c:pt>
                <c:pt idx="591">
                  <c:v>4.2876254180602009</c:v>
                </c:pt>
                <c:pt idx="592">
                  <c:v>2.9426433915211971</c:v>
                </c:pt>
                <c:pt idx="593">
                  <c:v>1.6543624161073827</c:v>
                </c:pt>
                <c:pt idx="594">
                  <c:v>0.85898942420681557</c:v>
                </c:pt>
                <c:pt idx="595">
                  <c:v>1.3576751117734724</c:v>
                </c:pt>
                <c:pt idx="596">
                  <c:v>1.471875</c:v>
                </c:pt>
                <c:pt idx="597">
                  <c:v>0.46617238183503246</c:v>
                </c:pt>
                <c:pt idx="598">
                  <c:v>0.36851211072664358</c:v>
                </c:pt>
                <c:pt idx="599">
                  <c:v>0.39138082673702729</c:v>
                </c:pt>
                <c:pt idx="600">
                  <c:v>0.37804878048780488</c:v>
                </c:pt>
                <c:pt idx="601">
                  <c:v>0.71243243243243248</c:v>
                </c:pt>
                <c:pt idx="602">
                  <c:v>1.9100917431192661</c:v>
                </c:pt>
                <c:pt idx="603">
                  <c:v>1.4820031298904539</c:v>
                </c:pt>
                <c:pt idx="604">
                  <c:v>1.7409326424870466</c:v>
                </c:pt>
                <c:pt idx="605">
                  <c:v>1.5086887835703002</c:v>
                </c:pt>
                <c:pt idx="606">
                  <c:v>1.3987915407854985</c:v>
                </c:pt>
                <c:pt idx="607">
                  <c:v>1.2588904694167853</c:v>
                </c:pt>
                <c:pt idx="608">
                  <c:v>1.1330645161290323</c:v>
                </c:pt>
                <c:pt idx="609">
                  <c:v>1.2425952045133992</c:v>
                </c:pt>
                <c:pt idx="610">
                  <c:v>1.4820592823712948</c:v>
                </c:pt>
                <c:pt idx="611">
                  <c:v>1.1143617021276595</c:v>
                </c:pt>
                <c:pt idx="612">
                  <c:v>1.2094313453536754</c:v>
                </c:pt>
                <c:pt idx="613">
                  <c:v>1.6434494195688225</c:v>
                </c:pt>
                <c:pt idx="614">
                  <c:v>1.1153846153846154</c:v>
                </c:pt>
                <c:pt idx="615">
                  <c:v>1.5576923076923077</c:v>
                </c:pt>
                <c:pt idx="616">
                  <c:v>2.0113207547169814</c:v>
                </c:pt>
                <c:pt idx="617">
                  <c:v>1.8116197183098592</c:v>
                </c:pt>
                <c:pt idx="618">
                  <c:v>1.8810810810810812</c:v>
                </c:pt>
                <c:pt idx="619">
                  <c:v>1.5518341307814991</c:v>
                </c:pt>
                <c:pt idx="620">
                  <c:v>1.7586206896551724</c:v>
                </c:pt>
                <c:pt idx="621">
                  <c:v>1.4829192546583851</c:v>
                </c:pt>
                <c:pt idx="622">
                  <c:v>1.0278833967046894</c:v>
                </c:pt>
                <c:pt idx="623">
                  <c:v>0.43074173369079533</c:v>
                </c:pt>
                <c:pt idx="624">
                  <c:v>0.4883936861652739</c:v>
                </c:pt>
                <c:pt idx="625">
                  <c:v>0.63238289205702647</c:v>
                </c:pt>
                <c:pt idx="626">
                  <c:v>0.49581395348837209</c:v>
                </c:pt>
                <c:pt idx="627">
                  <c:v>0.5089034676663543</c:v>
                </c:pt>
                <c:pt idx="628">
                  <c:v>1.0175219023779725</c:v>
                </c:pt>
                <c:pt idx="629">
                  <c:v>0.65843621399176955</c:v>
                </c:pt>
                <c:pt idx="630">
                  <c:v>1.4017857142857142</c:v>
                </c:pt>
                <c:pt idx="631">
                  <c:v>1.6855241264559069</c:v>
                </c:pt>
                <c:pt idx="632">
                  <c:v>0.40960698689956332</c:v>
                </c:pt>
                <c:pt idx="633">
                  <c:v>0.53568030447193149</c:v>
                </c:pt>
                <c:pt idx="634">
                  <c:v>0.5027932960893855</c:v>
                </c:pt>
                <c:pt idx="635">
                  <c:v>0.43605683836589698</c:v>
                </c:pt>
                <c:pt idx="636">
                  <c:v>0.51121495327102806</c:v>
                </c:pt>
                <c:pt idx="637">
                  <c:v>0.77108433734939763</c:v>
                </c:pt>
                <c:pt idx="638">
                  <c:v>1.174731182795699</c:v>
                </c:pt>
                <c:pt idx="639">
                  <c:v>1.3843888070692194</c:v>
                </c:pt>
                <c:pt idx="640">
                  <c:v>1.5496062992125985</c:v>
                </c:pt>
                <c:pt idx="641">
                  <c:v>1.4695121951219512</c:v>
                </c:pt>
                <c:pt idx="642">
                  <c:v>1.7457627118644068</c:v>
                </c:pt>
                <c:pt idx="643">
                  <c:v>1.9580291970802919</c:v>
                </c:pt>
                <c:pt idx="644">
                  <c:v>3.1994818652849739</c:v>
                </c:pt>
                <c:pt idx="645">
                  <c:v>2.861904761904762</c:v>
                </c:pt>
                <c:pt idx="646">
                  <c:v>2.1211538461538462</c:v>
                </c:pt>
                <c:pt idx="647">
                  <c:v>2.9227053140096619</c:v>
                </c:pt>
                <c:pt idx="648">
                  <c:v>3.5363128491620111</c:v>
                </c:pt>
                <c:pt idx="649">
                  <c:v>4.5050847457627121</c:v>
                </c:pt>
                <c:pt idx="650">
                  <c:v>4.4966216216216219</c:v>
                </c:pt>
                <c:pt idx="651">
                  <c:v>4.72887323943662</c:v>
                </c:pt>
                <c:pt idx="652">
                  <c:v>5.0973782771535578</c:v>
                </c:pt>
                <c:pt idx="653">
                  <c:v>5.0520446096654279</c:v>
                </c:pt>
                <c:pt idx="654">
                  <c:v>2.7339449541284404</c:v>
                </c:pt>
                <c:pt idx="655">
                  <c:v>3.9634146341463414</c:v>
                </c:pt>
                <c:pt idx="656">
                  <c:v>5.1203007518796992</c:v>
                </c:pt>
                <c:pt idx="657">
                  <c:v>5.6448979591836732</c:v>
                </c:pt>
                <c:pt idx="658">
                  <c:v>6.6121495327102799</c:v>
                </c:pt>
                <c:pt idx="659">
                  <c:v>7.2272727272727275</c:v>
                </c:pt>
                <c:pt idx="660">
                  <c:v>5.2175572519083966</c:v>
                </c:pt>
                <c:pt idx="661">
                  <c:v>4.0968749999999998</c:v>
                </c:pt>
                <c:pt idx="662">
                  <c:v>2.0850661625708886</c:v>
                </c:pt>
                <c:pt idx="663">
                  <c:v>2.5478260869565217</c:v>
                </c:pt>
                <c:pt idx="664">
                  <c:v>2.1264367816091956</c:v>
                </c:pt>
                <c:pt idx="665">
                  <c:v>1.9299820466786355</c:v>
                </c:pt>
                <c:pt idx="666">
                  <c:v>2.1789883268482488</c:v>
                </c:pt>
                <c:pt idx="667">
                  <c:v>2.1663442940038684</c:v>
                </c:pt>
                <c:pt idx="668">
                  <c:v>1.9602169981916817</c:v>
                </c:pt>
                <c:pt idx="669">
                  <c:v>2.3004032258064515</c:v>
                </c:pt>
                <c:pt idx="670">
                  <c:v>3.2082262210796917</c:v>
                </c:pt>
                <c:pt idx="671">
                  <c:v>2.7420091324200913</c:v>
                </c:pt>
                <c:pt idx="672">
                  <c:v>2.5476190476190474</c:v>
                </c:pt>
                <c:pt idx="673">
                  <c:v>2.8051044083526682</c:v>
                </c:pt>
                <c:pt idx="674">
                  <c:v>3.4444444444444446</c:v>
                </c:pt>
                <c:pt idx="675">
                  <c:v>3.0518518518518518</c:v>
                </c:pt>
                <c:pt idx="676">
                  <c:v>1.2644628099173554</c:v>
                </c:pt>
                <c:pt idx="677">
                  <c:v>1.7145214521452146</c:v>
                </c:pt>
                <c:pt idx="678">
                  <c:v>1.6747967479674797</c:v>
                </c:pt>
                <c:pt idx="679">
                  <c:v>1.7296849087893864</c:v>
                </c:pt>
                <c:pt idx="680">
                  <c:v>1.4677661169415293</c:v>
                </c:pt>
                <c:pt idx="681">
                  <c:v>1.6612903225806452</c:v>
                </c:pt>
                <c:pt idx="682">
                  <c:v>2.1811175337186897</c:v>
                </c:pt>
                <c:pt idx="683">
                  <c:v>1.4480712166172107</c:v>
                </c:pt>
                <c:pt idx="684">
                  <c:v>1.1166666666666667</c:v>
                </c:pt>
                <c:pt idx="685">
                  <c:v>0.45984112974404234</c:v>
                </c:pt>
                <c:pt idx="686">
                  <c:v>0.40577249575551783</c:v>
                </c:pt>
                <c:pt idx="687">
                  <c:v>0.71177685950413228</c:v>
                </c:pt>
                <c:pt idx="688">
                  <c:v>0.70824742268041241</c:v>
                </c:pt>
                <c:pt idx="689">
                  <c:v>0.57809523809523811</c:v>
                </c:pt>
                <c:pt idx="690">
                  <c:v>0.31670625494853522</c:v>
                </c:pt>
                <c:pt idx="691">
                  <c:v>0.24143070044709389</c:v>
                </c:pt>
                <c:pt idx="692">
                  <c:v>0.34111021721641188</c:v>
                </c:pt>
                <c:pt idx="693">
                  <c:v>0.38162251655629137</c:v>
                </c:pt>
                <c:pt idx="694">
                  <c:v>0.40725126475548062</c:v>
                </c:pt>
                <c:pt idx="695">
                  <c:v>0.84013230429988972</c:v>
                </c:pt>
                <c:pt idx="696">
                  <c:v>0.85238623751387343</c:v>
                </c:pt>
                <c:pt idx="697">
                  <c:v>1.164721141374838</c:v>
                </c:pt>
                <c:pt idx="698">
                  <c:v>1.2503364737550471</c:v>
                </c:pt>
                <c:pt idx="699">
                  <c:v>1.3988522238163559</c:v>
                </c:pt>
                <c:pt idx="700">
                  <c:v>1.4022988505747127</c:v>
                </c:pt>
                <c:pt idx="701">
                  <c:v>1.5371775417298938</c:v>
                </c:pt>
                <c:pt idx="702">
                  <c:v>1.9128919860627178</c:v>
                </c:pt>
                <c:pt idx="703">
                  <c:v>2.6953642384105962</c:v>
                </c:pt>
                <c:pt idx="704">
                  <c:v>2.5168067226890756</c:v>
                </c:pt>
                <c:pt idx="705">
                  <c:v>0.74713839750260147</c:v>
                </c:pt>
                <c:pt idx="706">
                  <c:v>0.97877358490566035</c:v>
                </c:pt>
                <c:pt idx="707">
                  <c:v>1.226790450928382</c:v>
                </c:pt>
                <c:pt idx="708">
                  <c:v>1.0192307692307692</c:v>
                </c:pt>
                <c:pt idx="709">
                  <c:v>1.0314009661835748</c:v>
                </c:pt>
                <c:pt idx="710">
                  <c:v>1.1157232704402515</c:v>
                </c:pt>
                <c:pt idx="711">
                  <c:v>1.2144736842105264</c:v>
                </c:pt>
                <c:pt idx="712">
                  <c:v>2.0125223613595709</c:v>
                </c:pt>
                <c:pt idx="713">
                  <c:v>2.5602536997885834</c:v>
                </c:pt>
                <c:pt idx="714">
                  <c:v>1.2147651006711409</c:v>
                </c:pt>
                <c:pt idx="715">
                  <c:v>3.0238663484486872</c:v>
                </c:pt>
                <c:pt idx="716">
                  <c:v>2.8428246013667424</c:v>
                </c:pt>
                <c:pt idx="717">
                  <c:v>2.925581395348837</c:v>
                </c:pt>
                <c:pt idx="718">
                  <c:v>2.8409090909090908</c:v>
                </c:pt>
                <c:pt idx="719">
                  <c:v>2.5504201680672267</c:v>
                </c:pt>
                <c:pt idx="720">
                  <c:v>0.56232686980609414</c:v>
                </c:pt>
                <c:pt idx="721">
                  <c:v>0.38430089942763695</c:v>
                </c:pt>
                <c:pt idx="722">
                  <c:v>0.59416195856873821</c:v>
                </c:pt>
                <c:pt idx="723">
                  <c:v>0.66470009832841692</c:v>
                </c:pt>
                <c:pt idx="724">
                  <c:v>0.61121673003802279</c:v>
                </c:pt>
                <c:pt idx="725">
                  <c:v>0.75647668393782386</c:v>
                </c:pt>
                <c:pt idx="726">
                  <c:v>0.73694984646878203</c:v>
                </c:pt>
                <c:pt idx="727">
                  <c:v>1.2241153342070774</c:v>
                </c:pt>
                <c:pt idx="728">
                  <c:v>1.4116809116809117</c:v>
                </c:pt>
                <c:pt idx="729">
                  <c:v>1.3088435374149661</c:v>
                </c:pt>
                <c:pt idx="730">
                  <c:v>1.2566489361702127</c:v>
                </c:pt>
                <c:pt idx="731">
                  <c:v>0.86608122941822174</c:v>
                </c:pt>
                <c:pt idx="732">
                  <c:v>0.88802660753880269</c:v>
                </c:pt>
                <c:pt idx="733">
                  <c:v>0.77604166666666663</c:v>
                </c:pt>
                <c:pt idx="734">
                  <c:v>0.3470031545741325</c:v>
                </c:pt>
                <c:pt idx="735">
                  <c:v>0.41055234954657871</c:v>
                </c:pt>
                <c:pt idx="736">
                  <c:v>0.54373309287646532</c:v>
                </c:pt>
                <c:pt idx="737">
                  <c:v>0.24095513748191028</c:v>
                </c:pt>
                <c:pt idx="738">
                  <c:v>0.43322203672787979</c:v>
                </c:pt>
                <c:pt idx="739">
                  <c:v>0.4814495254529767</c:v>
                </c:pt>
                <c:pt idx="740">
                  <c:v>0.38387096774193546</c:v>
                </c:pt>
                <c:pt idx="741">
                  <c:v>0.57957681692732288</c:v>
                </c:pt>
                <c:pt idx="742">
                  <c:v>0.98154555940023069</c:v>
                </c:pt>
                <c:pt idx="743">
                  <c:v>1.7145110410094637</c:v>
                </c:pt>
                <c:pt idx="744">
                  <c:v>1.5360824742268042</c:v>
                </c:pt>
                <c:pt idx="745">
                  <c:v>1.2624671916010499</c:v>
                </c:pt>
                <c:pt idx="746">
                  <c:v>0.9349046015712682</c:v>
                </c:pt>
                <c:pt idx="747">
                  <c:v>0.52162400706090029</c:v>
                </c:pt>
                <c:pt idx="748">
                  <c:v>0.48923341946597759</c:v>
                </c:pt>
                <c:pt idx="749">
                  <c:v>0.63670766319772942</c:v>
                </c:pt>
                <c:pt idx="750">
                  <c:v>0.54642857142857137</c:v>
                </c:pt>
                <c:pt idx="751">
                  <c:v>0.65933014354066988</c:v>
                </c:pt>
                <c:pt idx="752">
                  <c:v>1.1353013530135301</c:v>
                </c:pt>
                <c:pt idx="753">
                  <c:v>1.9391891891891893</c:v>
                </c:pt>
                <c:pt idx="754">
                  <c:v>3.4413265306122449</c:v>
                </c:pt>
                <c:pt idx="755">
                  <c:v>3.6233421750663131</c:v>
                </c:pt>
                <c:pt idx="756">
                  <c:v>3.6206896551724137</c:v>
                </c:pt>
                <c:pt idx="757">
                  <c:v>3.379396984924623</c:v>
                </c:pt>
                <c:pt idx="758">
                  <c:v>3.6881720430107525</c:v>
                </c:pt>
                <c:pt idx="759">
                  <c:v>4.1474926253687316</c:v>
                </c:pt>
                <c:pt idx="760">
                  <c:v>4.3201219512195124</c:v>
                </c:pt>
                <c:pt idx="761">
                  <c:v>4.4733542319749215</c:v>
                </c:pt>
                <c:pt idx="762">
                  <c:v>4.82</c:v>
                </c:pt>
                <c:pt idx="763">
                  <c:v>1.8797364085667216</c:v>
                </c:pt>
                <c:pt idx="764">
                  <c:v>0.29098966026587886</c:v>
                </c:pt>
                <c:pt idx="765">
                  <c:v>0.40627514078841515</c:v>
                </c:pt>
                <c:pt idx="766">
                  <c:v>0.44426094137076794</c:v>
                </c:pt>
                <c:pt idx="767">
                  <c:v>0.77947154471544711</c:v>
                </c:pt>
                <c:pt idx="768">
                  <c:v>1.3694181326116373</c:v>
                </c:pt>
                <c:pt idx="769">
                  <c:v>1.2648578811369509</c:v>
                </c:pt>
                <c:pt idx="770">
                  <c:v>1.0586854460093897</c:v>
                </c:pt>
                <c:pt idx="771">
                  <c:v>0.73689416419386744</c:v>
                </c:pt>
                <c:pt idx="772">
                  <c:v>0.64452759588400377</c:v>
                </c:pt>
                <c:pt idx="773">
                  <c:v>0.41398713826366562</c:v>
                </c:pt>
                <c:pt idx="774">
                  <c:v>0.16877076411960132</c:v>
                </c:pt>
                <c:pt idx="775">
                  <c:v>0.25642857142857145</c:v>
                </c:pt>
                <c:pt idx="776">
                  <c:v>0.2988929889298893</c:v>
                </c:pt>
                <c:pt idx="777">
                  <c:v>0.16743878226340173</c:v>
                </c:pt>
                <c:pt idx="778">
                  <c:v>0.1293213828425096</c:v>
                </c:pt>
                <c:pt idx="779">
                  <c:v>0.17275747508305647</c:v>
                </c:pt>
                <c:pt idx="780">
                  <c:v>0.14313471502590674</c:v>
                </c:pt>
                <c:pt idx="781">
                  <c:v>0.27213822894168466</c:v>
                </c:pt>
                <c:pt idx="782">
                  <c:v>0.15879265091863518</c:v>
                </c:pt>
                <c:pt idx="783">
                  <c:v>0.22623178348369188</c:v>
                </c:pt>
                <c:pt idx="784">
                  <c:v>0.87182203389830504</c:v>
                </c:pt>
                <c:pt idx="785">
                  <c:v>0.63308687615526804</c:v>
                </c:pt>
                <c:pt idx="786">
                  <c:v>1.0534262485481998</c:v>
                </c:pt>
                <c:pt idx="787">
                  <c:v>1.4831460674157304</c:v>
                </c:pt>
                <c:pt idx="788">
                  <c:v>1.1452784503631961</c:v>
                </c:pt>
                <c:pt idx="789">
                  <c:v>0.93449781659388642</c:v>
                </c:pt>
                <c:pt idx="790">
                  <c:v>0.7038461538461539</c:v>
                </c:pt>
                <c:pt idx="791">
                  <c:v>0.72975609756097559</c:v>
                </c:pt>
                <c:pt idx="792">
                  <c:v>0.95159515951595164</c:v>
                </c:pt>
                <c:pt idx="793">
                  <c:v>5.1453287197231834</c:v>
                </c:pt>
                <c:pt idx="794">
                  <c:v>6.9686098654708521</c:v>
                </c:pt>
                <c:pt idx="795">
                  <c:v>7.342723004694836</c:v>
                </c:pt>
                <c:pt idx="796">
                  <c:v>5.9143968871595334</c:v>
                </c:pt>
                <c:pt idx="797">
                  <c:v>7.127853881278539</c:v>
                </c:pt>
                <c:pt idx="798">
                  <c:v>2.1552028218694885</c:v>
                </c:pt>
                <c:pt idx="799">
                  <c:v>1.5056022408963585</c:v>
                </c:pt>
                <c:pt idx="800">
                  <c:v>1.5268361581920904</c:v>
                </c:pt>
                <c:pt idx="801">
                  <c:v>2.2627737226277373</c:v>
                </c:pt>
                <c:pt idx="802">
                  <c:v>1.0984759671746775</c:v>
                </c:pt>
                <c:pt idx="803">
                  <c:v>0.77579365079365081</c:v>
                </c:pt>
                <c:pt idx="804">
                  <c:v>0.83778234086242298</c:v>
                </c:pt>
                <c:pt idx="805">
                  <c:v>0.62966333030027299</c:v>
                </c:pt>
                <c:pt idx="806">
                  <c:v>0.47368421052631576</c:v>
                </c:pt>
                <c:pt idx="807">
                  <c:v>0.16731770833333334</c:v>
                </c:pt>
                <c:pt idx="808">
                  <c:v>0.14422463305679642</c:v>
                </c:pt>
                <c:pt idx="809">
                  <c:v>9.5907147220525346E-2</c:v>
                </c:pt>
                <c:pt idx="810">
                  <c:v>7.6139088729016785E-2</c:v>
                </c:pt>
                <c:pt idx="811">
                  <c:v>6.3388625592417064E-2</c:v>
                </c:pt>
                <c:pt idx="812">
                  <c:v>0.26282501756851723</c:v>
                </c:pt>
                <c:pt idx="813">
                  <c:v>0.35698113207547172</c:v>
                </c:pt>
                <c:pt idx="814">
                  <c:v>0.21077441077441078</c:v>
                </c:pt>
                <c:pt idx="815">
                  <c:v>0.41352201257861637</c:v>
                </c:pt>
                <c:pt idx="816">
                  <c:v>0.37854406130268198</c:v>
                </c:pt>
                <c:pt idx="817">
                  <c:v>0.2003994673768309</c:v>
                </c:pt>
                <c:pt idx="818">
                  <c:v>0.30441070137382503</c:v>
                </c:pt>
                <c:pt idx="819">
                  <c:v>0.59452296819787986</c:v>
                </c:pt>
                <c:pt idx="820">
                  <c:v>0.68156424581005581</c:v>
                </c:pt>
                <c:pt idx="821">
                  <c:v>0.77406679764243613</c:v>
                </c:pt>
                <c:pt idx="822">
                  <c:v>0.70084666039510823</c:v>
                </c:pt>
                <c:pt idx="823">
                  <c:v>0.49545078577336643</c:v>
                </c:pt>
                <c:pt idx="824">
                  <c:v>0.48075348075348073</c:v>
                </c:pt>
                <c:pt idx="825">
                  <c:v>0.52445193929173695</c:v>
                </c:pt>
                <c:pt idx="826">
                  <c:v>0.4091971940763835</c:v>
                </c:pt>
                <c:pt idx="827">
                  <c:v>0.20936454849498329</c:v>
                </c:pt>
                <c:pt idx="828">
                  <c:v>0.11735639283508338</c:v>
                </c:pt>
                <c:pt idx="829">
                  <c:v>0.11193111931119311</c:v>
                </c:pt>
                <c:pt idx="830">
                  <c:v>7.8711985688729877E-2</c:v>
                </c:pt>
                <c:pt idx="831">
                  <c:v>0.14123581336696092</c:v>
                </c:pt>
                <c:pt idx="832">
                  <c:v>0.34672619047619047</c:v>
                </c:pt>
                <c:pt idx="833">
                  <c:v>0.64754098360655743</c:v>
                </c:pt>
                <c:pt idx="834">
                  <c:v>0.77799607072691557</c:v>
                </c:pt>
                <c:pt idx="835">
                  <c:v>0.71401515151515149</c:v>
                </c:pt>
                <c:pt idx="836">
                  <c:v>0.55900086132644278</c:v>
                </c:pt>
                <c:pt idx="837">
                  <c:v>0.95043103448275867</c:v>
                </c:pt>
                <c:pt idx="838">
                  <c:v>1.1369539551357732</c:v>
                </c:pt>
                <c:pt idx="839">
                  <c:v>1.8414442700156985</c:v>
                </c:pt>
                <c:pt idx="840">
                  <c:v>2.5559921414538311</c:v>
                </c:pt>
                <c:pt idx="841">
                  <c:v>1.547752808988764</c:v>
                </c:pt>
                <c:pt idx="842">
                  <c:v>1.5877318116975749</c:v>
                </c:pt>
                <c:pt idx="843">
                  <c:v>2.7096114519427403</c:v>
                </c:pt>
                <c:pt idx="844">
                  <c:v>3.2013888888888888</c:v>
                </c:pt>
                <c:pt idx="845">
                  <c:v>3.921409214092141</c:v>
                </c:pt>
                <c:pt idx="846">
                  <c:v>3.0489977728285078</c:v>
                </c:pt>
                <c:pt idx="847">
                  <c:v>1.7119402985074628</c:v>
                </c:pt>
                <c:pt idx="848">
                  <c:v>1.8584905660377358</c:v>
                </c:pt>
                <c:pt idx="849">
                  <c:v>2.1185567010309279</c:v>
                </c:pt>
                <c:pt idx="850">
                  <c:v>2.8333333333333335</c:v>
                </c:pt>
                <c:pt idx="851">
                  <c:v>3.126984126984127</c:v>
                </c:pt>
                <c:pt idx="852">
                  <c:v>2.5048169556840079</c:v>
                </c:pt>
                <c:pt idx="853">
                  <c:v>2.6639839034205233</c:v>
                </c:pt>
                <c:pt idx="854">
                  <c:v>2.6882591093117409</c:v>
                </c:pt>
                <c:pt idx="855">
                  <c:v>2.0829103214890017</c:v>
                </c:pt>
                <c:pt idx="856">
                  <c:v>2.1213675213675214</c:v>
                </c:pt>
                <c:pt idx="857">
                  <c:v>2.5134615384615384</c:v>
                </c:pt>
                <c:pt idx="858">
                  <c:v>2.6035502958579881</c:v>
                </c:pt>
                <c:pt idx="859">
                  <c:v>2.1534482758620688</c:v>
                </c:pt>
                <c:pt idx="860">
                  <c:v>2.5220729366602685</c:v>
                </c:pt>
                <c:pt idx="861">
                  <c:v>2.5909980430528377</c:v>
                </c:pt>
                <c:pt idx="862">
                  <c:v>2.8250000000000002</c:v>
                </c:pt>
                <c:pt idx="863">
                  <c:v>3.2720930232558141</c:v>
                </c:pt>
                <c:pt idx="864">
                  <c:v>3.7766233766233768</c:v>
                </c:pt>
                <c:pt idx="865">
                  <c:v>3.3625592417061609</c:v>
                </c:pt>
                <c:pt idx="866">
                  <c:v>3.9595687331536387</c:v>
                </c:pt>
                <c:pt idx="867">
                  <c:v>2.4754716981132074</c:v>
                </c:pt>
                <c:pt idx="868">
                  <c:v>0.97746781115879833</c:v>
                </c:pt>
                <c:pt idx="869">
                  <c:v>1.258578431372549</c:v>
                </c:pt>
                <c:pt idx="870">
                  <c:v>0.93186582809224316</c:v>
                </c:pt>
                <c:pt idx="871">
                  <c:v>0.2147562582345191</c:v>
                </c:pt>
                <c:pt idx="872">
                  <c:v>0.23825503355704697</c:v>
                </c:pt>
                <c:pt idx="873">
                  <c:v>0.22821024617431804</c:v>
                </c:pt>
                <c:pt idx="874">
                  <c:v>0.2669869595058339</c:v>
                </c:pt>
                <c:pt idx="875">
                  <c:v>0.40349544072948329</c:v>
                </c:pt>
                <c:pt idx="876">
                  <c:v>1.0119695321001088</c:v>
                </c:pt>
                <c:pt idx="877">
                  <c:v>1.1475029036004645</c:v>
                </c:pt>
                <c:pt idx="878">
                  <c:v>0.88301119023397767</c:v>
                </c:pt>
                <c:pt idx="879">
                  <c:v>0.52848885218827413</c:v>
                </c:pt>
                <c:pt idx="880">
                  <c:v>0.53019023986765923</c:v>
                </c:pt>
                <c:pt idx="881">
                  <c:v>0.47725458898643258</c:v>
                </c:pt>
                <c:pt idx="882">
                  <c:v>0.64387211367673181</c:v>
                </c:pt>
                <c:pt idx="883">
                  <c:v>0.65062388591800357</c:v>
                </c:pt>
                <c:pt idx="884">
                  <c:v>0.74084507042253522</c:v>
                </c:pt>
                <c:pt idx="885">
                  <c:v>0.55490360435875941</c:v>
                </c:pt>
                <c:pt idx="886">
                  <c:v>0.84945164506480564</c:v>
                </c:pt>
                <c:pt idx="887">
                  <c:v>0.76930409914204001</c:v>
                </c:pt>
                <c:pt idx="888">
                  <c:v>0.90750256937307294</c:v>
                </c:pt>
                <c:pt idx="889">
                  <c:v>1.050828729281768</c:v>
                </c:pt>
                <c:pt idx="890">
                  <c:v>1.1030577576443941</c:v>
                </c:pt>
                <c:pt idx="891">
                  <c:v>1.4641909814323608</c:v>
                </c:pt>
                <c:pt idx="892">
                  <c:v>0.94968553459119498</c:v>
                </c:pt>
                <c:pt idx="893">
                  <c:v>1.0495594713656389</c:v>
                </c:pt>
                <c:pt idx="894">
                  <c:v>0.97037037037037033</c:v>
                </c:pt>
                <c:pt idx="895">
                  <c:v>0.77039848197343452</c:v>
                </c:pt>
                <c:pt idx="896">
                  <c:v>0.66905187835420399</c:v>
                </c:pt>
                <c:pt idx="897">
                  <c:v>0.58963466440101953</c:v>
                </c:pt>
                <c:pt idx="898">
                  <c:v>0.70208900999091739</c:v>
                </c:pt>
                <c:pt idx="899">
                  <c:v>1.3366459627329192</c:v>
                </c:pt>
                <c:pt idx="900">
                  <c:v>1.6307692307692307</c:v>
                </c:pt>
                <c:pt idx="901">
                  <c:v>1.9178294573643411</c:v>
                </c:pt>
                <c:pt idx="902">
                  <c:v>2.21160409556314</c:v>
                </c:pt>
                <c:pt idx="903">
                  <c:v>1.7952522255192878</c:v>
                </c:pt>
                <c:pt idx="904">
                  <c:v>1.7264833574529668</c:v>
                </c:pt>
                <c:pt idx="905">
                  <c:v>1.0805739514348787</c:v>
                </c:pt>
                <c:pt idx="906">
                  <c:v>1.1506849315068493</c:v>
                </c:pt>
                <c:pt idx="907">
                  <c:v>1.30440097799511</c:v>
                </c:pt>
                <c:pt idx="908">
                  <c:v>0.74791473586654311</c:v>
                </c:pt>
                <c:pt idx="909">
                  <c:v>0.91675126903553295</c:v>
                </c:pt>
                <c:pt idx="910">
                  <c:v>0.87301587301587302</c:v>
                </c:pt>
                <c:pt idx="911">
                  <c:v>0.38315018315018318</c:v>
                </c:pt>
                <c:pt idx="912">
                  <c:v>0.23722149410222804</c:v>
                </c:pt>
                <c:pt idx="913">
                  <c:v>0.36488439306358383</c:v>
                </c:pt>
                <c:pt idx="914">
                  <c:v>0.56198347107438018</c:v>
                </c:pt>
                <c:pt idx="915">
                  <c:v>0.73486238532110093</c:v>
                </c:pt>
                <c:pt idx="916">
                  <c:v>1.0711938663745892</c:v>
                </c:pt>
                <c:pt idx="917">
                  <c:v>0.78679245283018873</c:v>
                </c:pt>
                <c:pt idx="918">
                  <c:v>0.57570715474209655</c:v>
                </c:pt>
                <c:pt idx="919">
                  <c:v>0.81435406698564594</c:v>
                </c:pt>
                <c:pt idx="920">
                  <c:v>0.64069264069264065</c:v>
                </c:pt>
                <c:pt idx="921">
                  <c:v>0.65300784655623367</c:v>
                </c:pt>
                <c:pt idx="922">
                  <c:v>0.74036697247706418</c:v>
                </c:pt>
                <c:pt idx="923">
                  <c:v>0.70008952551477166</c:v>
                </c:pt>
                <c:pt idx="924">
                  <c:v>1.1802525832376578</c:v>
                </c:pt>
                <c:pt idx="925">
                  <c:v>0.77145522388059706</c:v>
                </c:pt>
                <c:pt idx="926">
                  <c:v>0.56121610517666398</c:v>
                </c:pt>
                <c:pt idx="927">
                  <c:v>0.20851875397329941</c:v>
                </c:pt>
                <c:pt idx="928">
                  <c:v>0.3720259552992069</c:v>
                </c:pt>
                <c:pt idx="929">
                  <c:v>0.27803895231699127</c:v>
                </c:pt>
                <c:pt idx="930">
                  <c:v>0.34582743988684583</c:v>
                </c:pt>
                <c:pt idx="931">
                  <c:v>0.38299418604651164</c:v>
                </c:pt>
                <c:pt idx="932">
                  <c:v>0.47291021671826627</c:v>
                </c:pt>
                <c:pt idx="933">
                  <c:v>0.52118305355715433</c:v>
                </c:pt>
                <c:pt idx="934">
                  <c:v>0.57925311203319507</c:v>
                </c:pt>
                <c:pt idx="935">
                  <c:v>0.54045307443365698</c:v>
                </c:pt>
                <c:pt idx="936">
                  <c:v>0.4680030840400925</c:v>
                </c:pt>
                <c:pt idx="937">
                  <c:v>0.40932642487046633</c:v>
                </c:pt>
                <c:pt idx="938">
                  <c:v>0.39970609845701688</c:v>
                </c:pt>
                <c:pt idx="939">
                  <c:v>0.28938471940500338</c:v>
                </c:pt>
                <c:pt idx="940">
                  <c:v>0.1916354556803995</c:v>
                </c:pt>
                <c:pt idx="941">
                  <c:v>0.19987429289754871</c:v>
                </c:pt>
                <c:pt idx="942">
                  <c:v>0.3127147766323024</c:v>
                </c:pt>
                <c:pt idx="943">
                  <c:v>0.30732375085557839</c:v>
                </c:pt>
                <c:pt idx="944">
                  <c:v>0.80113100848256358</c:v>
                </c:pt>
                <c:pt idx="945">
                  <c:v>0.69115044247787616</c:v>
                </c:pt>
                <c:pt idx="946">
                  <c:v>0.5361736334405145</c:v>
                </c:pt>
                <c:pt idx="947">
                  <c:v>0.26055408970976252</c:v>
                </c:pt>
                <c:pt idx="948">
                  <c:v>0.20936116382036685</c:v>
                </c:pt>
                <c:pt idx="949">
                  <c:v>0.27959866220735785</c:v>
                </c:pt>
                <c:pt idx="950">
                  <c:v>0.21692111959287533</c:v>
                </c:pt>
                <c:pt idx="951">
                  <c:v>0.2882154882154882</c:v>
                </c:pt>
                <c:pt idx="952">
                  <c:v>0.37106017191977075</c:v>
                </c:pt>
                <c:pt idx="953">
                  <c:v>0.3441011235955056</c:v>
                </c:pt>
                <c:pt idx="954">
                  <c:v>0.29898305084745763</c:v>
                </c:pt>
                <c:pt idx="955">
                  <c:v>0.54721549636803879</c:v>
                </c:pt>
                <c:pt idx="956">
                  <c:v>1.0859630032644179</c:v>
                </c:pt>
                <c:pt idx="957">
                  <c:v>1.9372128637059725</c:v>
                </c:pt>
                <c:pt idx="958">
                  <c:v>3.23841059602649</c:v>
                </c:pt>
                <c:pt idx="959">
                  <c:v>3.6853658536585368</c:v>
                </c:pt>
                <c:pt idx="960">
                  <c:v>3.4059633027522938</c:v>
                </c:pt>
                <c:pt idx="961">
                  <c:v>3.0785562632696393</c:v>
                </c:pt>
                <c:pt idx="962">
                  <c:v>3.2761692650334076</c:v>
                </c:pt>
                <c:pt idx="963">
                  <c:v>2.4131205673758864</c:v>
                </c:pt>
                <c:pt idx="964">
                  <c:v>2.3304498269896192</c:v>
                </c:pt>
                <c:pt idx="965">
                  <c:v>2.4622302158273381</c:v>
                </c:pt>
                <c:pt idx="966">
                  <c:v>2.6634980988593155</c:v>
                </c:pt>
                <c:pt idx="967">
                  <c:v>3.0166666666666666</c:v>
                </c:pt>
                <c:pt idx="968">
                  <c:v>3.6124401913875599</c:v>
                </c:pt>
                <c:pt idx="969">
                  <c:v>4.4617563739376767</c:v>
                </c:pt>
                <c:pt idx="970">
                  <c:v>3.2962138084632517</c:v>
                </c:pt>
                <c:pt idx="971">
                  <c:v>3.416475972540046</c:v>
                </c:pt>
                <c:pt idx="972">
                  <c:v>2.8162055335968379</c:v>
                </c:pt>
                <c:pt idx="973">
                  <c:v>2.7030651340996168</c:v>
                </c:pt>
                <c:pt idx="974">
                  <c:v>2.52</c:v>
                </c:pt>
                <c:pt idx="975">
                  <c:v>2.4222614840989398</c:v>
                </c:pt>
                <c:pt idx="976">
                  <c:v>2.1343042071197411</c:v>
                </c:pt>
                <c:pt idx="977">
                  <c:v>1.6</c:v>
                </c:pt>
                <c:pt idx="978">
                  <c:v>1.5162127107652399</c:v>
                </c:pt>
                <c:pt idx="979">
                  <c:v>2.7944664031620552</c:v>
                </c:pt>
                <c:pt idx="980">
                  <c:v>1.5866666666666667</c:v>
                </c:pt>
                <c:pt idx="981">
                  <c:v>1.6721763085399448</c:v>
                </c:pt>
                <c:pt idx="982">
                  <c:v>1.7401129943502824</c:v>
                </c:pt>
                <c:pt idx="983">
                  <c:v>2.1819672131147541</c:v>
                </c:pt>
                <c:pt idx="984">
                  <c:v>2.5355191256830603</c:v>
                </c:pt>
                <c:pt idx="985">
                  <c:v>2.8153241650294696</c:v>
                </c:pt>
                <c:pt idx="986">
                  <c:v>3.6214285714285714</c:v>
                </c:pt>
                <c:pt idx="987">
                  <c:v>2.9036144578313254</c:v>
                </c:pt>
                <c:pt idx="988">
                  <c:v>3.2008639308855291</c:v>
                </c:pt>
                <c:pt idx="989">
                  <c:v>3.2467248908296944</c:v>
                </c:pt>
                <c:pt idx="990">
                  <c:v>2.8307086614173227</c:v>
                </c:pt>
                <c:pt idx="991">
                  <c:v>3.3363028953229397</c:v>
                </c:pt>
                <c:pt idx="992">
                  <c:v>3.0456431535269708</c:v>
                </c:pt>
                <c:pt idx="993">
                  <c:v>2.0279503105590062</c:v>
                </c:pt>
                <c:pt idx="994">
                  <c:v>1.180089485458613</c:v>
                </c:pt>
                <c:pt idx="995">
                  <c:v>1.3034238488783942</c:v>
                </c:pt>
                <c:pt idx="996">
                  <c:v>1.6152815013404827</c:v>
                </c:pt>
                <c:pt idx="997">
                  <c:v>2.1132376395534291</c:v>
                </c:pt>
                <c:pt idx="998">
                  <c:v>1.9105812220566318</c:v>
                </c:pt>
                <c:pt idx="999">
                  <c:v>2.1859706362153344</c:v>
                </c:pt>
                <c:pt idx="1000">
                  <c:v>2.5722120658135283</c:v>
                </c:pt>
                <c:pt idx="1001">
                  <c:v>2.0531250000000001</c:v>
                </c:pt>
                <c:pt idx="1002">
                  <c:v>1.6206434316353888</c:v>
                </c:pt>
                <c:pt idx="1003">
                  <c:v>1.8695014662756597</c:v>
                </c:pt>
                <c:pt idx="1004">
                  <c:v>1.4322981366459628</c:v>
                </c:pt>
                <c:pt idx="1005">
                  <c:v>1.7655367231638419</c:v>
                </c:pt>
                <c:pt idx="1006">
                  <c:v>2.2595673876871882</c:v>
                </c:pt>
                <c:pt idx="1007">
                  <c:v>1.8865979381443299</c:v>
                </c:pt>
                <c:pt idx="1008">
                  <c:v>1.7503506311360448</c:v>
                </c:pt>
                <c:pt idx="1009">
                  <c:v>1.6702997275204359</c:v>
                </c:pt>
                <c:pt idx="1010">
                  <c:v>1.9138187221396732</c:v>
                </c:pt>
                <c:pt idx="1011">
                  <c:v>1.7402234636871508</c:v>
                </c:pt>
                <c:pt idx="1012">
                  <c:v>2.4620811287477955</c:v>
                </c:pt>
                <c:pt idx="1013">
                  <c:v>1.4568210262828536</c:v>
                </c:pt>
                <c:pt idx="1014">
                  <c:v>1.3117647058823529</c:v>
                </c:pt>
                <c:pt idx="1015">
                  <c:v>1.6639566395663956</c:v>
                </c:pt>
                <c:pt idx="1016">
                  <c:v>1.8151862464183381</c:v>
                </c:pt>
                <c:pt idx="1017">
                  <c:v>1.306791569086651</c:v>
                </c:pt>
                <c:pt idx="1018">
                  <c:v>0.98690835850956693</c:v>
                </c:pt>
                <c:pt idx="1019">
                  <c:v>0.99292929292929288</c:v>
                </c:pt>
                <c:pt idx="1020">
                  <c:v>1.4455445544554455</c:v>
                </c:pt>
                <c:pt idx="1021">
                  <c:v>1.7221458046767537</c:v>
                </c:pt>
                <c:pt idx="1022">
                  <c:v>1.7423822714681441</c:v>
                </c:pt>
                <c:pt idx="1023">
                  <c:v>1.268041237113402</c:v>
                </c:pt>
                <c:pt idx="1024">
                  <c:v>1.4294478527607362</c:v>
                </c:pt>
                <c:pt idx="1025">
                  <c:v>2.0968749999999998</c:v>
                </c:pt>
                <c:pt idx="1026">
                  <c:v>2.7344632768361583</c:v>
                </c:pt>
                <c:pt idx="1027">
                  <c:v>3.1076604554865424</c:v>
                </c:pt>
                <c:pt idx="1028">
                  <c:v>3.6355140186915889</c:v>
                </c:pt>
                <c:pt idx="1029">
                  <c:v>0.91066282420749278</c:v>
                </c:pt>
                <c:pt idx="1030">
                  <c:v>1.7335164835164836</c:v>
                </c:pt>
                <c:pt idx="1031">
                  <c:v>1.9969879518072289</c:v>
                </c:pt>
                <c:pt idx="1032">
                  <c:v>0.76301615798922806</c:v>
                </c:pt>
                <c:pt idx="1033">
                  <c:v>0.70926243567753</c:v>
                </c:pt>
                <c:pt idx="1034">
                  <c:v>0.84118190212373034</c:v>
                </c:pt>
                <c:pt idx="1035">
                  <c:v>0.84986098239110286</c:v>
                </c:pt>
                <c:pt idx="1036">
                  <c:v>1.0566426364572605</c:v>
                </c:pt>
                <c:pt idx="1037">
                  <c:v>1.0703933747412009</c:v>
                </c:pt>
                <c:pt idx="1038">
                  <c:v>0.72289156626506024</c:v>
                </c:pt>
                <c:pt idx="1039">
                  <c:v>1.3102652825836216</c:v>
                </c:pt>
                <c:pt idx="1040">
                  <c:v>0.57375776397515532</c:v>
                </c:pt>
                <c:pt idx="1041">
                  <c:v>1.9046941678520626</c:v>
                </c:pt>
                <c:pt idx="1042">
                  <c:v>1.6989247311827957</c:v>
                </c:pt>
                <c:pt idx="1043">
                  <c:v>1.8484419263456091</c:v>
                </c:pt>
                <c:pt idx="1044">
                  <c:v>2.3354838709677419</c:v>
                </c:pt>
                <c:pt idx="1045">
                  <c:v>1.5468354430379747</c:v>
                </c:pt>
                <c:pt idx="1046">
                  <c:v>0.28311362209667296</c:v>
                </c:pt>
                <c:pt idx="1047">
                  <c:v>0.24396284829721362</c:v>
                </c:pt>
                <c:pt idx="1048">
                  <c:v>0.23168552709946397</c:v>
                </c:pt>
                <c:pt idx="1049">
                  <c:v>0.41504178272980502</c:v>
                </c:pt>
                <c:pt idx="1050">
                  <c:v>0.50807635829662257</c:v>
                </c:pt>
                <c:pt idx="1051">
                  <c:v>1.0077519379844961</c:v>
                </c:pt>
                <c:pt idx="1052">
                  <c:v>1.5522012578616353</c:v>
                </c:pt>
                <c:pt idx="1053">
                  <c:v>1.6971279373368147</c:v>
                </c:pt>
                <c:pt idx="1054">
                  <c:v>1.7902571041948578</c:v>
                </c:pt>
                <c:pt idx="1055">
                  <c:v>1.9756795422031475</c:v>
                </c:pt>
                <c:pt idx="1056">
                  <c:v>1.6083123425692696</c:v>
                </c:pt>
                <c:pt idx="1057">
                  <c:v>2.0364963503649633</c:v>
                </c:pt>
                <c:pt idx="1058">
                  <c:v>2.1550151975683889</c:v>
                </c:pt>
                <c:pt idx="1059">
                  <c:v>1.9913793103448276</c:v>
                </c:pt>
                <c:pt idx="1060">
                  <c:v>1.9159663865546219</c:v>
                </c:pt>
                <c:pt idx="1061">
                  <c:v>1.9870875179340028</c:v>
                </c:pt>
                <c:pt idx="1062">
                  <c:v>1.9309859154929578</c:v>
                </c:pt>
                <c:pt idx="1063">
                  <c:v>2.1121076233183858</c:v>
                </c:pt>
                <c:pt idx="1064">
                  <c:v>2.1136023916292976</c:v>
                </c:pt>
                <c:pt idx="1065">
                  <c:v>2.7639639639639642</c:v>
                </c:pt>
                <c:pt idx="1066">
                  <c:v>2.4133986928104574</c:v>
                </c:pt>
                <c:pt idx="1067">
                  <c:v>2.4245901639344263</c:v>
                </c:pt>
                <c:pt idx="1068">
                  <c:v>3.0724070450097849</c:v>
                </c:pt>
                <c:pt idx="1069">
                  <c:v>2.3053797468354431</c:v>
                </c:pt>
                <c:pt idx="1070">
                  <c:v>2.5876288659793816</c:v>
                </c:pt>
                <c:pt idx="1071">
                  <c:v>2.6457242582897034</c:v>
                </c:pt>
                <c:pt idx="1072">
                  <c:v>3.0465116279069768</c:v>
                </c:pt>
                <c:pt idx="1073">
                  <c:v>3.0250481695568401</c:v>
                </c:pt>
                <c:pt idx="1074">
                  <c:v>1.7447643979057592</c:v>
                </c:pt>
                <c:pt idx="1075">
                  <c:v>2.0509461426491993</c:v>
                </c:pt>
                <c:pt idx="1076">
                  <c:v>2.2143950995405821</c:v>
                </c:pt>
                <c:pt idx="1077">
                  <c:v>2.0375722543352599</c:v>
                </c:pt>
                <c:pt idx="1078">
                  <c:v>2.2285276073619631</c:v>
                </c:pt>
                <c:pt idx="1079">
                  <c:v>2.9383177570093459</c:v>
                </c:pt>
                <c:pt idx="1080">
                  <c:v>3.8886310904872388</c:v>
                </c:pt>
                <c:pt idx="1081">
                  <c:v>4.3587786259541987</c:v>
                </c:pt>
                <c:pt idx="1082">
                  <c:v>2.6516464471403811</c:v>
                </c:pt>
                <c:pt idx="1083">
                  <c:v>2.6626086956521737</c:v>
                </c:pt>
                <c:pt idx="1084">
                  <c:v>3.7053571428571428</c:v>
                </c:pt>
                <c:pt idx="1085">
                  <c:v>3.3734439834024896</c:v>
                </c:pt>
                <c:pt idx="1086">
                  <c:v>2.4500818330605565</c:v>
                </c:pt>
                <c:pt idx="1087">
                  <c:v>1.3846153846153846</c:v>
                </c:pt>
                <c:pt idx="1088">
                  <c:v>1.2796976241900648</c:v>
                </c:pt>
                <c:pt idx="1089">
                  <c:v>0.70516962843295639</c:v>
                </c:pt>
                <c:pt idx="1090">
                  <c:v>1.0869565217391304</c:v>
                </c:pt>
                <c:pt idx="1091">
                  <c:v>1.5919117647058822</c:v>
                </c:pt>
                <c:pt idx="1092">
                  <c:v>1.5848595848595848</c:v>
                </c:pt>
                <c:pt idx="1093">
                  <c:v>1.9594972067039107</c:v>
                </c:pt>
                <c:pt idx="1094">
                  <c:v>1.5511432009626955</c:v>
                </c:pt>
                <c:pt idx="1095">
                  <c:v>2.0156472261735421</c:v>
                </c:pt>
                <c:pt idx="1096">
                  <c:v>2.151560178306092</c:v>
                </c:pt>
                <c:pt idx="1097">
                  <c:v>1.7230769230769232</c:v>
                </c:pt>
                <c:pt idx="1098">
                  <c:v>0.55523043160204832</c:v>
                </c:pt>
                <c:pt idx="1099">
                  <c:v>0.74262295081967211</c:v>
                </c:pt>
                <c:pt idx="1100">
                  <c:v>0.93460490463215262</c:v>
                </c:pt>
                <c:pt idx="1101">
                  <c:v>1.1743119266055047</c:v>
                </c:pt>
                <c:pt idx="1102">
                  <c:v>1.464203233256351</c:v>
                </c:pt>
                <c:pt idx="1103">
                  <c:v>0.35740514075887392</c:v>
                </c:pt>
                <c:pt idx="1104">
                  <c:v>0.34876543209876543</c:v>
                </c:pt>
                <c:pt idx="1105">
                  <c:v>0.68055555555555558</c:v>
                </c:pt>
                <c:pt idx="1106">
                  <c:v>0.63876319758672695</c:v>
                </c:pt>
                <c:pt idx="1107">
                  <c:v>0.83587140439932317</c:v>
                </c:pt>
                <c:pt idx="1108">
                  <c:v>0.84666666666666668</c:v>
                </c:pt>
                <c:pt idx="1109">
                  <c:v>0.55785714285714283</c:v>
                </c:pt>
                <c:pt idx="1110">
                  <c:v>0.48735475051264526</c:v>
                </c:pt>
                <c:pt idx="1111">
                  <c:v>0.76891781936533765</c:v>
                </c:pt>
                <c:pt idx="1112">
                  <c:v>1.2051282051282051</c:v>
                </c:pt>
                <c:pt idx="1113">
                  <c:v>1.5357142857142858</c:v>
                </c:pt>
                <c:pt idx="1114">
                  <c:v>2.2225475841874083</c:v>
                </c:pt>
                <c:pt idx="1115">
                  <c:v>2.9196428571428572</c:v>
                </c:pt>
                <c:pt idx="1116">
                  <c:v>2.6683417085427137</c:v>
                </c:pt>
                <c:pt idx="1117">
                  <c:v>6.0222222222222221</c:v>
                </c:pt>
                <c:pt idx="1118">
                  <c:v>2.543831168831169</c:v>
                </c:pt>
                <c:pt idx="1119">
                  <c:v>0.971996386630533</c:v>
                </c:pt>
                <c:pt idx="1120">
                  <c:v>1.2860125260960333</c:v>
                </c:pt>
                <c:pt idx="1121">
                  <c:v>1.6208133971291867</c:v>
                </c:pt>
                <c:pt idx="1122">
                  <c:v>1.7118644067796611</c:v>
                </c:pt>
                <c:pt idx="1123">
                  <c:v>1.4904171364148817</c:v>
                </c:pt>
                <c:pt idx="1124">
                  <c:v>1.0990476190476191</c:v>
                </c:pt>
                <c:pt idx="1125">
                  <c:v>0.7122861586314152</c:v>
                </c:pt>
                <c:pt idx="1126">
                  <c:v>0.96866606982990155</c:v>
                </c:pt>
                <c:pt idx="1127">
                  <c:v>1.2608695652173914</c:v>
                </c:pt>
                <c:pt idx="1128">
                  <c:v>1.2924037460978148</c:v>
                </c:pt>
                <c:pt idx="1129">
                  <c:v>1.1164581328200192</c:v>
                </c:pt>
                <c:pt idx="1130">
                  <c:v>0.96332737030411453</c:v>
                </c:pt>
                <c:pt idx="1131">
                  <c:v>1.0221402214022139</c:v>
                </c:pt>
                <c:pt idx="1132">
                  <c:v>0.91695205479452058</c:v>
                </c:pt>
                <c:pt idx="1133">
                  <c:v>1.1403678606001937</c:v>
                </c:pt>
                <c:pt idx="1134">
                  <c:v>0.50067294751009417</c:v>
                </c:pt>
                <c:pt idx="1135">
                  <c:v>0.39558359621451106</c:v>
                </c:pt>
                <c:pt idx="1136">
                  <c:v>0.19419525065963061</c:v>
                </c:pt>
                <c:pt idx="1137">
                  <c:v>0.37806372549019607</c:v>
                </c:pt>
                <c:pt idx="1138">
                  <c:v>0.53073770491803274</c:v>
                </c:pt>
                <c:pt idx="1139">
                  <c:v>0.62418062636562277</c:v>
                </c:pt>
                <c:pt idx="1140">
                  <c:v>0.69763899466869761</c:v>
                </c:pt>
                <c:pt idx="1141">
                  <c:v>0.7558139534883721</c:v>
                </c:pt>
                <c:pt idx="1142">
                  <c:v>0.78939034045922407</c:v>
                </c:pt>
                <c:pt idx="1143">
                  <c:v>0.89143341815097543</c:v>
                </c:pt>
                <c:pt idx="1144">
                  <c:v>0.5625</c:v>
                </c:pt>
                <c:pt idx="1145">
                  <c:v>0.55641205325858445</c:v>
                </c:pt>
                <c:pt idx="1146">
                  <c:v>0.36473429951690822</c:v>
                </c:pt>
                <c:pt idx="1147">
                  <c:v>0.16621983914209115</c:v>
                </c:pt>
                <c:pt idx="1148">
                  <c:v>0.18716861081654296</c:v>
                </c:pt>
                <c:pt idx="1149">
                  <c:v>0.18465608465608466</c:v>
                </c:pt>
                <c:pt idx="1150">
                  <c:v>0.1442455242966752</c:v>
                </c:pt>
                <c:pt idx="1151">
                  <c:v>0.18730489073881373</c:v>
                </c:pt>
                <c:pt idx="1152">
                  <c:v>0.25208217656857301</c:v>
                </c:pt>
                <c:pt idx="1153">
                  <c:v>0.44945267224726337</c:v>
                </c:pt>
                <c:pt idx="1154">
                  <c:v>0.57172271791352092</c:v>
                </c:pt>
                <c:pt idx="1155">
                  <c:v>0.74941634241245136</c:v>
                </c:pt>
                <c:pt idx="1156">
                  <c:v>1.7466340269277847</c:v>
                </c:pt>
                <c:pt idx="1157">
                  <c:v>1.2555555555555555</c:v>
                </c:pt>
                <c:pt idx="1158">
                  <c:v>0.69478527607361962</c:v>
                </c:pt>
                <c:pt idx="1159">
                  <c:v>0.55410062026188833</c:v>
                </c:pt>
                <c:pt idx="1160">
                  <c:v>0.34522370012091896</c:v>
                </c:pt>
                <c:pt idx="1161">
                  <c:v>0.16230366492146597</c:v>
                </c:pt>
                <c:pt idx="1162">
                  <c:v>0.21753424657534245</c:v>
                </c:pt>
                <c:pt idx="1163">
                  <c:v>0.21656740660530591</c:v>
                </c:pt>
                <c:pt idx="1164">
                  <c:v>0.27350917431192662</c:v>
                </c:pt>
                <c:pt idx="1165">
                  <c:v>0.26321773735076748</c:v>
                </c:pt>
                <c:pt idx="1166">
                  <c:v>0.33997584541062803</c:v>
                </c:pt>
                <c:pt idx="1167">
                  <c:v>0.60450387051372279</c:v>
                </c:pt>
                <c:pt idx="1168">
                  <c:v>0.7706855791962175</c:v>
                </c:pt>
                <c:pt idx="1169">
                  <c:v>1.1783992285438765</c:v>
                </c:pt>
                <c:pt idx="1170">
                  <c:v>1.3517745302713988</c:v>
                </c:pt>
                <c:pt idx="1171">
                  <c:v>1.7260606060606061</c:v>
                </c:pt>
                <c:pt idx="1172">
                  <c:v>2.236209335219236</c:v>
                </c:pt>
                <c:pt idx="1173">
                  <c:v>3.7104166666666667</c:v>
                </c:pt>
                <c:pt idx="1174">
                  <c:v>3.9955654101995566</c:v>
                </c:pt>
                <c:pt idx="1175">
                  <c:v>4.1275626423690204</c:v>
                </c:pt>
                <c:pt idx="1176">
                  <c:v>4.7595907928388748</c:v>
                </c:pt>
                <c:pt idx="1177">
                  <c:v>4.5975609756097562</c:v>
                </c:pt>
                <c:pt idx="1178">
                  <c:v>4.5490196078431371</c:v>
                </c:pt>
                <c:pt idx="1179">
                  <c:v>4.2517482517482517</c:v>
                </c:pt>
                <c:pt idx="1180">
                  <c:v>2.5250783699059562</c:v>
                </c:pt>
                <c:pt idx="1181">
                  <c:v>2.0053547523427042</c:v>
                </c:pt>
                <c:pt idx="1182">
                  <c:v>2.162087912087912</c:v>
                </c:pt>
                <c:pt idx="1183">
                  <c:v>1.4010582010582011</c:v>
                </c:pt>
                <c:pt idx="1184">
                  <c:v>0.87107438016528926</c:v>
                </c:pt>
                <c:pt idx="1185">
                  <c:v>0.75503875968992251</c:v>
                </c:pt>
                <c:pt idx="1186">
                  <c:v>0.40061919504643961</c:v>
                </c:pt>
                <c:pt idx="1187">
                  <c:v>0.36650774731823599</c:v>
                </c:pt>
                <c:pt idx="1188">
                  <c:v>0.38844499078057776</c:v>
                </c:pt>
                <c:pt idx="1189">
                  <c:v>0.35435435435435436</c:v>
                </c:pt>
                <c:pt idx="1190">
                  <c:v>0.38004895960832313</c:v>
                </c:pt>
                <c:pt idx="1191">
                  <c:v>0.33914053426248547</c:v>
                </c:pt>
                <c:pt idx="1192">
                  <c:v>0.41267868241143568</c:v>
                </c:pt>
                <c:pt idx="1193">
                  <c:v>0.66229985443959238</c:v>
                </c:pt>
                <c:pt idx="1194">
                  <c:v>1.0530575539568345</c:v>
                </c:pt>
                <c:pt idx="1195">
                  <c:v>1.043010752688172</c:v>
                </c:pt>
                <c:pt idx="1196">
                  <c:v>0.29073660714285715</c:v>
                </c:pt>
                <c:pt idx="1197">
                  <c:v>0.49249836921069795</c:v>
                </c:pt>
                <c:pt idx="1198">
                  <c:v>0.39220462850182702</c:v>
                </c:pt>
                <c:pt idx="1199">
                  <c:v>3.4186046511627906</c:v>
                </c:pt>
                <c:pt idx="1200">
                  <c:v>0.16675191815856777</c:v>
                </c:pt>
                <c:pt idx="1201">
                  <c:v>8.8909686476368738E-2</c:v>
                </c:pt>
                <c:pt idx="1202">
                  <c:v>0.11596312469674915</c:v>
                </c:pt>
                <c:pt idx="1203">
                  <c:v>0.14207650273224043</c:v>
                </c:pt>
                <c:pt idx="1204">
                  <c:v>0.24918389553862894</c:v>
                </c:pt>
                <c:pt idx="1205">
                  <c:v>0.28187919463087246</c:v>
                </c:pt>
                <c:pt idx="1206">
                  <c:v>0.45848822800495664</c:v>
                </c:pt>
                <c:pt idx="1207">
                  <c:v>0.29231625835189312</c:v>
                </c:pt>
                <c:pt idx="1208">
                  <c:v>0.19318181818181818</c:v>
                </c:pt>
                <c:pt idx="1209">
                  <c:v>0.25502990755845567</c:v>
                </c:pt>
                <c:pt idx="1210">
                  <c:v>0.1717479674796748</c:v>
                </c:pt>
                <c:pt idx="1211">
                  <c:v>9.1161499305876914E-2</c:v>
                </c:pt>
                <c:pt idx="1212">
                  <c:v>8.1244196843082636E-2</c:v>
                </c:pt>
                <c:pt idx="1213">
                  <c:v>0.17229219143576827</c:v>
                </c:pt>
                <c:pt idx="1214">
                  <c:v>0.18954918032786885</c:v>
                </c:pt>
                <c:pt idx="1215">
                  <c:v>0.3962717979555021</c:v>
                </c:pt>
                <c:pt idx="1216">
                  <c:v>0.46332288401253918</c:v>
                </c:pt>
                <c:pt idx="1217">
                  <c:v>0.30347448425624324</c:v>
                </c:pt>
                <c:pt idx="1218">
                  <c:v>0.50128369704749676</c:v>
                </c:pt>
                <c:pt idx="1219">
                  <c:v>0.76684330052990157</c:v>
                </c:pt>
                <c:pt idx="1220">
                  <c:v>0.74718679669917476</c:v>
                </c:pt>
                <c:pt idx="1221">
                  <c:v>0.59125085440874914</c:v>
                </c:pt>
                <c:pt idx="1222">
                  <c:v>0.28548212351029251</c:v>
                </c:pt>
                <c:pt idx="1223">
                  <c:v>0.12053358742258218</c:v>
                </c:pt>
                <c:pt idx="1224">
                  <c:v>0.13236714975845409</c:v>
                </c:pt>
                <c:pt idx="1225">
                  <c:v>0.14467253176930597</c:v>
                </c:pt>
                <c:pt idx="1226">
                  <c:v>8.3873957367933266E-2</c:v>
                </c:pt>
                <c:pt idx="1227">
                  <c:v>9.3962778029959143E-2</c:v>
                </c:pt>
                <c:pt idx="1228">
                  <c:v>7.9723502304147459E-2</c:v>
                </c:pt>
                <c:pt idx="1229">
                  <c:v>0.13407550822846079</c:v>
                </c:pt>
                <c:pt idx="1230">
                  <c:v>0.19367991845056065</c:v>
                </c:pt>
                <c:pt idx="1231">
                  <c:v>0.17369477911646586</c:v>
                </c:pt>
                <c:pt idx="1232">
                  <c:v>0.14818401937046005</c:v>
                </c:pt>
                <c:pt idx="1233">
                  <c:v>0.14894659480646741</c:v>
                </c:pt>
                <c:pt idx="1234">
                  <c:v>0.11523809523809524</c:v>
                </c:pt>
                <c:pt idx="1235">
                  <c:v>6.5723413966225469E-2</c:v>
                </c:pt>
                <c:pt idx="1236">
                  <c:v>6.9182389937106917E-2</c:v>
                </c:pt>
                <c:pt idx="1237">
                  <c:v>0.1026598226784881</c:v>
                </c:pt>
                <c:pt idx="1238">
                  <c:v>0.2219927723283428</c:v>
                </c:pt>
                <c:pt idx="1239">
                  <c:v>0.40248962655601661</c:v>
                </c:pt>
                <c:pt idx="1240">
                  <c:v>0.55167958656330751</c:v>
                </c:pt>
                <c:pt idx="1241">
                  <c:v>0.29571351058057516</c:v>
                </c:pt>
                <c:pt idx="1242">
                  <c:v>0.26916890080428957</c:v>
                </c:pt>
                <c:pt idx="1243">
                  <c:v>0.2443064182194617</c:v>
                </c:pt>
                <c:pt idx="1244">
                  <c:v>0.22489539748953974</c:v>
                </c:pt>
                <c:pt idx="1245">
                  <c:v>0.25357331921651666</c:v>
                </c:pt>
                <c:pt idx="1246">
                  <c:v>1.1228545618789521</c:v>
                </c:pt>
                <c:pt idx="1247">
                  <c:v>1.3250743310208126</c:v>
                </c:pt>
                <c:pt idx="1248">
                  <c:v>2.2150684931506848</c:v>
                </c:pt>
                <c:pt idx="1249">
                  <c:v>2.6911076443057724</c:v>
                </c:pt>
                <c:pt idx="1250">
                  <c:v>1.3257199602780536</c:v>
                </c:pt>
                <c:pt idx="1251">
                  <c:v>0.8652766639935846</c:v>
                </c:pt>
                <c:pt idx="1252">
                  <c:v>0.93588676103247292</c:v>
                </c:pt>
                <c:pt idx="1253">
                  <c:v>0.76600441501103755</c:v>
                </c:pt>
                <c:pt idx="1254">
                  <c:v>1.0551181102362204</c:v>
                </c:pt>
                <c:pt idx="1255">
                  <c:v>1.6531073446327684</c:v>
                </c:pt>
                <c:pt idx="1256">
                  <c:v>2.4680534918276376</c:v>
                </c:pt>
                <c:pt idx="1257">
                  <c:v>0.69241877256317685</c:v>
                </c:pt>
                <c:pt idx="1258">
                  <c:v>0.19014084507042253</c:v>
                </c:pt>
                <c:pt idx="1259">
                  <c:v>0.43523634131368938</c:v>
                </c:pt>
                <c:pt idx="1260">
                  <c:v>0.36288901937756901</c:v>
                </c:pt>
                <c:pt idx="1261">
                  <c:v>0.8818770226537217</c:v>
                </c:pt>
                <c:pt idx="1262">
                  <c:v>3.2216216216216216</c:v>
                </c:pt>
                <c:pt idx="1263">
                  <c:v>4.3289183222958059</c:v>
                </c:pt>
                <c:pt idx="1264">
                  <c:v>4.8049999999999997</c:v>
                </c:pt>
                <c:pt idx="1265">
                  <c:v>7.2299651567944254</c:v>
                </c:pt>
                <c:pt idx="1266">
                  <c:v>8.2204724409448815</c:v>
                </c:pt>
                <c:pt idx="1267">
                  <c:v>8.2908366533864548</c:v>
                </c:pt>
                <c:pt idx="1268">
                  <c:v>6.9702970297029703</c:v>
                </c:pt>
                <c:pt idx="1269">
                  <c:v>1.8293838862559242</c:v>
                </c:pt>
                <c:pt idx="1270">
                  <c:v>1.8267622461170849</c:v>
                </c:pt>
                <c:pt idx="1271">
                  <c:v>1.6414881623449831</c:v>
                </c:pt>
                <c:pt idx="1272">
                  <c:v>0.81654135338345868</c:v>
                </c:pt>
                <c:pt idx="1273">
                  <c:v>0.73091178650852484</c:v>
                </c:pt>
                <c:pt idx="1274">
                  <c:v>1.1850828729281768</c:v>
                </c:pt>
                <c:pt idx="1275">
                  <c:v>0.51513200257566005</c:v>
                </c:pt>
                <c:pt idx="1276">
                  <c:v>0.671875</c:v>
                </c:pt>
                <c:pt idx="1277">
                  <c:v>0.46048537647790916</c:v>
                </c:pt>
                <c:pt idx="1278">
                  <c:v>0.36612339930151339</c:v>
                </c:pt>
                <c:pt idx="1279">
                  <c:v>2.3676056338028171</c:v>
                </c:pt>
                <c:pt idx="1280">
                  <c:v>3.8904958677685952</c:v>
                </c:pt>
                <c:pt idx="1281">
                  <c:v>5.6488764044943824</c:v>
                </c:pt>
                <c:pt idx="1282">
                  <c:v>6.2073170731707314</c:v>
                </c:pt>
                <c:pt idx="1283">
                  <c:v>7.6593406593406597</c:v>
                </c:pt>
                <c:pt idx="1284">
                  <c:v>8.1417322834645667</c:v>
                </c:pt>
                <c:pt idx="1285">
                  <c:v>5.0231362467866321</c:v>
                </c:pt>
                <c:pt idx="1286">
                  <c:v>5.3170731707317076</c:v>
                </c:pt>
                <c:pt idx="1287">
                  <c:v>4.371824480369515</c:v>
                </c:pt>
                <c:pt idx="1288">
                  <c:v>4.7524752475247523</c:v>
                </c:pt>
                <c:pt idx="1289">
                  <c:v>4.4792626728110596</c:v>
                </c:pt>
                <c:pt idx="1290">
                  <c:v>3.9515789473684211</c:v>
                </c:pt>
                <c:pt idx="1291">
                  <c:v>3.4301886792452829</c:v>
                </c:pt>
                <c:pt idx="1292">
                  <c:v>3.1875</c:v>
                </c:pt>
                <c:pt idx="1293">
                  <c:v>2.5446559297218156</c:v>
                </c:pt>
                <c:pt idx="1294">
                  <c:v>2.4926470588235294</c:v>
                </c:pt>
                <c:pt idx="1295">
                  <c:v>1.8698224852071006</c:v>
                </c:pt>
                <c:pt idx="1296">
                  <c:v>2.1062740076824582</c:v>
                </c:pt>
                <c:pt idx="1297">
                  <c:v>2.6511627906976742</c:v>
                </c:pt>
                <c:pt idx="1298">
                  <c:v>2.8120063191153237</c:v>
                </c:pt>
                <c:pt idx="1299">
                  <c:v>4.2373626373626374</c:v>
                </c:pt>
                <c:pt idx="1300">
                  <c:v>4.4883720930232558</c:v>
                </c:pt>
                <c:pt idx="1301">
                  <c:v>4.2640692640692643</c:v>
                </c:pt>
                <c:pt idx="1302">
                  <c:v>2.4685714285714284</c:v>
                </c:pt>
                <c:pt idx="1303">
                  <c:v>1.5689277899343546</c:v>
                </c:pt>
                <c:pt idx="1304">
                  <c:v>1.64293659621802</c:v>
                </c:pt>
                <c:pt idx="1305">
                  <c:v>1.0898576512455516</c:v>
                </c:pt>
                <c:pt idx="1306">
                  <c:v>0.8920225624496374</c:v>
                </c:pt>
                <c:pt idx="1307">
                  <c:v>0.42012873025160913</c:v>
                </c:pt>
                <c:pt idx="1308">
                  <c:v>0.71863926293408931</c:v>
                </c:pt>
                <c:pt idx="1309">
                  <c:v>0.74287801314828339</c:v>
                </c:pt>
                <c:pt idx="1310">
                  <c:v>1.1299283154121864</c:v>
                </c:pt>
                <c:pt idx="1311">
                  <c:v>2.0944881889763778</c:v>
                </c:pt>
                <c:pt idx="1312">
                  <c:v>2.0946123521681996</c:v>
                </c:pt>
                <c:pt idx="1313">
                  <c:v>2.2352941176470589</c:v>
                </c:pt>
                <c:pt idx="1314">
                  <c:v>2.4788135593220337</c:v>
                </c:pt>
                <c:pt idx="1315">
                  <c:v>2.4452449567723344</c:v>
                </c:pt>
                <c:pt idx="1316">
                  <c:v>1.9634591961023142</c:v>
                </c:pt>
                <c:pt idx="1317">
                  <c:v>1.9913899138991389</c:v>
                </c:pt>
                <c:pt idx="1318">
                  <c:v>2.1411609498680737</c:v>
                </c:pt>
                <c:pt idx="1319">
                  <c:v>1.6569264069264069</c:v>
                </c:pt>
                <c:pt idx="1320">
                  <c:v>1.5195353748680043</c:v>
                </c:pt>
                <c:pt idx="1321">
                  <c:v>1.6070252469813391</c:v>
                </c:pt>
                <c:pt idx="1322">
                  <c:v>1.4817898022892819</c:v>
                </c:pt>
                <c:pt idx="1323">
                  <c:v>0.90422984836392661</c:v>
                </c:pt>
                <c:pt idx="1324">
                  <c:v>0.94847020933977455</c:v>
                </c:pt>
                <c:pt idx="1325">
                  <c:v>1.579913606911447</c:v>
                </c:pt>
                <c:pt idx="1326">
                  <c:v>1.8392857142857142</c:v>
                </c:pt>
                <c:pt idx="1327">
                  <c:v>1.7155555555555555</c:v>
                </c:pt>
                <c:pt idx="1328">
                  <c:v>1.5145833333333334</c:v>
                </c:pt>
                <c:pt idx="1329">
                  <c:v>1.1545138888888888</c:v>
                </c:pt>
                <c:pt idx="1330">
                  <c:v>1.0607685433422698</c:v>
                </c:pt>
                <c:pt idx="1331">
                  <c:v>1.1219946571682993</c:v>
                </c:pt>
                <c:pt idx="1332">
                  <c:v>0.80652503793626706</c:v>
                </c:pt>
                <c:pt idx="1333">
                  <c:v>0.41459074733096085</c:v>
                </c:pt>
                <c:pt idx="1334">
                  <c:v>0.29220085470085472</c:v>
                </c:pt>
                <c:pt idx="1335">
                  <c:v>0.39057043073341097</c:v>
                </c:pt>
                <c:pt idx="1336">
                  <c:v>0.45024271844660196</c:v>
                </c:pt>
                <c:pt idx="1337">
                  <c:v>0.35929505400795908</c:v>
                </c:pt>
                <c:pt idx="1338">
                  <c:v>0.2601126472094214</c:v>
                </c:pt>
                <c:pt idx="1339">
                  <c:v>0.3549107142857143</c:v>
                </c:pt>
                <c:pt idx="1340">
                  <c:v>0.3677966101694915</c:v>
                </c:pt>
                <c:pt idx="1341">
                  <c:v>0.27029804727646456</c:v>
                </c:pt>
                <c:pt idx="1342">
                  <c:v>0.26610790990047145</c:v>
                </c:pt>
                <c:pt idx="1343">
                  <c:v>0.21155729676787463</c:v>
                </c:pt>
                <c:pt idx="1344">
                  <c:v>0.26473629782833508</c:v>
                </c:pt>
                <c:pt idx="1345">
                  <c:v>0.30715438407746098</c:v>
                </c:pt>
                <c:pt idx="1346">
                  <c:v>0.38383838383838381</c:v>
                </c:pt>
                <c:pt idx="1347">
                  <c:v>0.35248187395426661</c:v>
                </c:pt>
                <c:pt idx="1348">
                  <c:v>0.61467889908256879</c:v>
                </c:pt>
                <c:pt idx="1349">
                  <c:v>0.84575260804769004</c:v>
                </c:pt>
                <c:pt idx="1350">
                  <c:v>0.97136038186157514</c:v>
                </c:pt>
                <c:pt idx="1351">
                  <c:v>1.0123864574731627</c:v>
                </c:pt>
                <c:pt idx="1352">
                  <c:v>0.81584739545121054</c:v>
                </c:pt>
                <c:pt idx="1353">
                  <c:v>0.84564254062038402</c:v>
                </c:pt>
                <c:pt idx="1354">
                  <c:v>0.43805049911920141</c:v>
                </c:pt>
                <c:pt idx="1355">
                  <c:v>0.34063526834611174</c:v>
                </c:pt>
                <c:pt idx="1356">
                  <c:v>0.32422293676312969</c:v>
                </c:pt>
                <c:pt idx="1357">
                  <c:v>0.54675810473815456</c:v>
                </c:pt>
                <c:pt idx="1358">
                  <c:v>0.73407977606717989</c:v>
                </c:pt>
                <c:pt idx="1359">
                  <c:v>1.0488815244407623</c:v>
                </c:pt>
                <c:pt idx="1360">
                  <c:v>0.81438004402054287</c:v>
                </c:pt>
                <c:pt idx="1361">
                  <c:v>0.7864845434938893</c:v>
                </c:pt>
                <c:pt idx="1362">
                  <c:v>0.96546310832025117</c:v>
                </c:pt>
                <c:pt idx="1363">
                  <c:v>0.99199359487590077</c:v>
                </c:pt>
                <c:pt idx="1364">
                  <c:v>1.4200196270853778</c:v>
                </c:pt>
                <c:pt idx="1365">
                  <c:v>1.508646998982706</c:v>
                </c:pt>
                <c:pt idx="1366">
                  <c:v>1.4329089128305583</c:v>
                </c:pt>
                <c:pt idx="1367">
                  <c:v>1.7199124726477024</c:v>
                </c:pt>
                <c:pt idx="1368">
                  <c:v>2.1812339331619537</c:v>
                </c:pt>
                <c:pt idx="1369">
                  <c:v>2.4155124653739612</c:v>
                </c:pt>
                <c:pt idx="1370">
                  <c:v>2.4022038567493111</c:v>
                </c:pt>
                <c:pt idx="1371">
                  <c:v>2.2114882506527413</c:v>
                </c:pt>
                <c:pt idx="1372">
                  <c:v>1.4805970149253731</c:v>
                </c:pt>
                <c:pt idx="1373">
                  <c:v>1.2418772563176896</c:v>
                </c:pt>
                <c:pt idx="1374">
                  <c:v>0.85971492873218303</c:v>
                </c:pt>
                <c:pt idx="1375">
                  <c:v>0.57106437221159978</c:v>
                </c:pt>
                <c:pt idx="1376">
                  <c:v>0.27485976542580315</c:v>
                </c:pt>
                <c:pt idx="1377">
                  <c:v>0.28748068006182381</c:v>
                </c:pt>
                <c:pt idx="1378">
                  <c:v>0.29771784232365145</c:v>
                </c:pt>
                <c:pt idx="1379">
                  <c:v>0.48717948717948717</c:v>
                </c:pt>
                <c:pt idx="1380">
                  <c:v>0.73979238754325261</c:v>
                </c:pt>
                <c:pt idx="1381">
                  <c:v>0.8045977011494253</c:v>
                </c:pt>
                <c:pt idx="1382">
                  <c:v>0.77291960507757407</c:v>
                </c:pt>
                <c:pt idx="1383">
                  <c:v>0.66423841059602651</c:v>
                </c:pt>
                <c:pt idx="1384">
                  <c:v>0.83479532163742687</c:v>
                </c:pt>
                <c:pt idx="1385">
                  <c:v>0.94217424826522744</c:v>
                </c:pt>
                <c:pt idx="1386">
                  <c:v>0.7501720578114246</c:v>
                </c:pt>
                <c:pt idx="1387">
                  <c:v>0.49614243323442137</c:v>
                </c:pt>
                <c:pt idx="1388">
                  <c:v>0.69489247311827962</c:v>
                </c:pt>
                <c:pt idx="1389">
                  <c:v>0.81725888324873097</c:v>
                </c:pt>
                <c:pt idx="1390">
                  <c:v>0.71291208791208793</c:v>
                </c:pt>
                <c:pt idx="1391">
                  <c:v>0.86851716581446314</c:v>
                </c:pt>
                <c:pt idx="1392">
                  <c:v>1.0939818631492169</c:v>
                </c:pt>
                <c:pt idx="1393">
                  <c:v>0.94930875576036866</c:v>
                </c:pt>
                <c:pt idx="1394">
                  <c:v>0.9633587786259542</c:v>
                </c:pt>
                <c:pt idx="1395">
                  <c:v>0.95304080061585839</c:v>
                </c:pt>
                <c:pt idx="1396">
                  <c:v>1.2578055307760927</c:v>
                </c:pt>
                <c:pt idx="1397">
                  <c:v>1.1487743026204564</c:v>
                </c:pt>
                <c:pt idx="1398">
                  <c:v>0.87592319054652878</c:v>
                </c:pt>
                <c:pt idx="1399">
                  <c:v>1.0754257907542579</c:v>
                </c:pt>
                <c:pt idx="1400">
                  <c:v>0.74381868131868134</c:v>
                </c:pt>
                <c:pt idx="1401">
                  <c:v>0.4043141592920354</c:v>
                </c:pt>
                <c:pt idx="1402">
                  <c:v>0.46678220681686888</c:v>
                </c:pt>
                <c:pt idx="1403">
                  <c:v>0.54605659241420834</c:v>
                </c:pt>
                <c:pt idx="1404">
                  <c:v>0.5679012345679012</c:v>
                </c:pt>
                <c:pt idx="1405">
                  <c:v>0.7436773752563226</c:v>
                </c:pt>
                <c:pt idx="1406">
                  <c:v>0.68960953011250825</c:v>
                </c:pt>
                <c:pt idx="1407">
                  <c:v>0.71989174560216507</c:v>
                </c:pt>
                <c:pt idx="1408">
                  <c:v>0.80392156862745101</c:v>
                </c:pt>
                <c:pt idx="1409">
                  <c:v>0.58472998137802612</c:v>
                </c:pt>
                <c:pt idx="1410">
                  <c:v>0.60503144654088048</c:v>
                </c:pt>
                <c:pt idx="1411">
                  <c:v>0.58208955223880599</c:v>
                </c:pt>
                <c:pt idx="1412">
                  <c:v>0.41935483870967744</c:v>
                </c:pt>
                <c:pt idx="1413">
                  <c:v>0.33750652060511216</c:v>
                </c:pt>
                <c:pt idx="1414">
                  <c:v>0.36597110754414125</c:v>
                </c:pt>
                <c:pt idx="1415">
                  <c:v>0.57735148514851486</c:v>
                </c:pt>
                <c:pt idx="1416">
                  <c:v>0.56662591687041564</c:v>
                </c:pt>
                <c:pt idx="1417">
                  <c:v>0.57177914110429451</c:v>
                </c:pt>
                <c:pt idx="1418">
                  <c:v>0.5491363907087552</c:v>
                </c:pt>
                <c:pt idx="1419">
                  <c:v>0.46564452015900054</c:v>
                </c:pt>
                <c:pt idx="1420">
                  <c:v>0.3462140992167102</c:v>
                </c:pt>
                <c:pt idx="1421">
                  <c:v>0.34443288241415193</c:v>
                </c:pt>
                <c:pt idx="1422">
                  <c:v>0.36844891476971942</c:v>
                </c:pt>
                <c:pt idx="1423">
                  <c:v>0.19356321839080459</c:v>
                </c:pt>
                <c:pt idx="1424">
                  <c:v>0.25206812652068128</c:v>
                </c:pt>
                <c:pt idx="1425">
                  <c:v>0.21848341232227489</c:v>
                </c:pt>
                <c:pt idx="1426">
                  <c:v>0.30252525252525253</c:v>
                </c:pt>
                <c:pt idx="1427">
                  <c:v>0.50585480093676816</c:v>
                </c:pt>
                <c:pt idx="1428">
                  <c:v>0.54817474566128066</c:v>
                </c:pt>
                <c:pt idx="1429">
                  <c:v>0.39029649595687332</c:v>
                </c:pt>
                <c:pt idx="1430">
                  <c:v>0.29638916750250754</c:v>
                </c:pt>
                <c:pt idx="1431">
                  <c:v>0.28827930174563593</c:v>
                </c:pt>
                <c:pt idx="1432">
                  <c:v>0.50672908133411354</c:v>
                </c:pt>
                <c:pt idx="1433">
                  <c:v>0.89195068890500362</c:v>
                </c:pt>
                <c:pt idx="1434">
                  <c:v>1.1008878127522195</c:v>
                </c:pt>
                <c:pt idx="1435">
                  <c:v>1.0220994475138121</c:v>
                </c:pt>
                <c:pt idx="1436">
                  <c:v>0.79528105482303957</c:v>
                </c:pt>
                <c:pt idx="1437">
                  <c:v>0.54852071005917158</c:v>
                </c:pt>
                <c:pt idx="1438">
                  <c:v>0.55575539568345322</c:v>
                </c:pt>
                <c:pt idx="1439">
                  <c:v>0.92954545454545456</c:v>
                </c:pt>
                <c:pt idx="1440">
                  <c:v>1.0416012558869703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A6-4810-9D62-DA967B6BE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039624"/>
        <c:axId val="543037464"/>
      </c:lineChart>
      <c:dateAx>
        <c:axId val="5430396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7464"/>
        <c:crosses val="autoZero"/>
        <c:auto val="1"/>
        <c:lblOffset val="100"/>
        <c:baseTimeUnit val="days"/>
      </c:dateAx>
      <c:valAx>
        <c:axId val="54303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39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 HIGH/ TOTAL OF EMA 200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960163081889043E-2"/>
          <c:y val="0.11615740740740743"/>
          <c:w val="0.8833389153190786"/>
          <c:h val="0.77644320501603947"/>
        </c:manualLayout>
      </c:layout>
      <c:lineChart>
        <c:grouping val="standard"/>
        <c:varyColors val="0"/>
        <c:ser>
          <c:idx val="4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charts'!$I$17:$I$1458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44779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charts'!$N$17:$N$1458</c:f>
              <c:numCache>
                <c:formatCode>0.00</c:formatCode>
                <c:ptCount val="1442"/>
                <c:pt idx="0">
                  <c:v>0.49548192771084337</c:v>
                </c:pt>
                <c:pt idx="1">
                  <c:v>0.48343373493975905</c:v>
                </c:pt>
                <c:pt idx="2">
                  <c:v>0.48569277108433734</c:v>
                </c:pt>
                <c:pt idx="3">
                  <c:v>0.32680722891566266</c:v>
                </c:pt>
                <c:pt idx="4">
                  <c:v>0.28388554216867468</c:v>
                </c:pt>
                <c:pt idx="5">
                  <c:v>0.25808878856282919</c:v>
                </c:pt>
                <c:pt idx="6">
                  <c:v>0.31780616078136742</c:v>
                </c:pt>
                <c:pt idx="7">
                  <c:v>0.47182569496619081</c:v>
                </c:pt>
                <c:pt idx="8">
                  <c:v>0.58302028549962437</c:v>
                </c:pt>
                <c:pt idx="9">
                  <c:v>0.63035311795642379</c:v>
                </c:pt>
                <c:pt idx="10">
                  <c:v>0.63909774436090228</c:v>
                </c:pt>
                <c:pt idx="11">
                  <c:v>0.66716754320060101</c:v>
                </c:pt>
                <c:pt idx="12">
                  <c:v>0.63936889556724263</c:v>
                </c:pt>
                <c:pt idx="13">
                  <c:v>0.6256564141035259</c:v>
                </c:pt>
                <c:pt idx="14">
                  <c:v>0.61290322580645162</c:v>
                </c:pt>
                <c:pt idx="15">
                  <c:v>0.54491017964071853</c:v>
                </c:pt>
                <c:pt idx="16">
                  <c:v>0.6107784431137725</c:v>
                </c:pt>
                <c:pt idx="17">
                  <c:v>0.59910246821241586</c:v>
                </c:pt>
                <c:pt idx="18">
                  <c:v>0.58370702541106123</c:v>
                </c:pt>
                <c:pt idx="19">
                  <c:v>0.59090909090909094</c:v>
                </c:pt>
                <c:pt idx="20">
                  <c:v>0.50522388059701495</c:v>
                </c:pt>
                <c:pt idx="21">
                  <c:v>0.49402985074626865</c:v>
                </c:pt>
                <c:pt idx="22">
                  <c:v>0.3750932140193885</c:v>
                </c:pt>
                <c:pt idx="23">
                  <c:v>0.38478747203579416</c:v>
                </c:pt>
                <c:pt idx="24">
                  <c:v>0.45190156599552572</c:v>
                </c:pt>
                <c:pt idx="25">
                  <c:v>0.36092468307233405</c:v>
                </c:pt>
                <c:pt idx="26">
                  <c:v>0.28763040238450077</c:v>
                </c:pt>
                <c:pt idx="27">
                  <c:v>0.23809523809523808</c:v>
                </c:pt>
                <c:pt idx="28">
                  <c:v>0.30185873605947955</c:v>
                </c:pt>
                <c:pt idx="29">
                  <c:v>0.35464684014869891</c:v>
                </c:pt>
                <c:pt idx="30">
                  <c:v>0.33506686478454678</c:v>
                </c:pt>
                <c:pt idx="31">
                  <c:v>0.29717682020802377</c:v>
                </c:pt>
                <c:pt idx="32">
                  <c:v>0.36775631500742945</c:v>
                </c:pt>
                <c:pt idx="33">
                  <c:v>0.40014847809948034</c:v>
                </c:pt>
                <c:pt idx="34">
                  <c:v>0.495916852264291</c:v>
                </c:pt>
                <c:pt idx="35">
                  <c:v>0.55489614243323437</c:v>
                </c:pt>
                <c:pt idx="36">
                  <c:v>0.65059347181008897</c:v>
                </c:pt>
                <c:pt idx="37">
                  <c:v>0.65974796145292813</c:v>
                </c:pt>
                <c:pt idx="38">
                  <c:v>0.66962962962962957</c:v>
                </c:pt>
                <c:pt idx="39">
                  <c:v>0.65236686390532539</c:v>
                </c:pt>
                <c:pt idx="40">
                  <c:v>0.65976331360946749</c:v>
                </c:pt>
                <c:pt idx="41">
                  <c:v>0.65435745937961598</c:v>
                </c:pt>
                <c:pt idx="42">
                  <c:v>0.63737075332348592</c:v>
                </c:pt>
                <c:pt idx="43">
                  <c:v>0.66395864106351554</c:v>
                </c:pt>
                <c:pt idx="44">
                  <c:v>0.67725258493353024</c:v>
                </c:pt>
                <c:pt idx="45">
                  <c:v>0.66986706056129985</c:v>
                </c:pt>
                <c:pt idx="46">
                  <c:v>0.29542097488921715</c:v>
                </c:pt>
                <c:pt idx="47">
                  <c:v>0.32496307237813887</c:v>
                </c:pt>
                <c:pt idx="48">
                  <c:v>0.32755298651252407</c:v>
                </c:pt>
                <c:pt idx="49">
                  <c:v>0.4</c:v>
                </c:pt>
                <c:pt idx="50">
                  <c:v>0.89666666666666661</c:v>
                </c:pt>
                <c:pt idx="51">
                  <c:v>0.6442089326267979</c:v>
                </c:pt>
                <c:pt idx="52">
                  <c:v>0.66717095310136154</c:v>
                </c:pt>
                <c:pt idx="53">
                  <c:v>0.68624296057924372</c:v>
                </c:pt>
                <c:pt idx="54">
                  <c:v>0.6212349397590361</c:v>
                </c:pt>
                <c:pt idx="55">
                  <c:v>0.64887218045112782</c:v>
                </c:pt>
                <c:pt idx="56">
                  <c:v>0.62706766917293233</c:v>
                </c:pt>
                <c:pt idx="57">
                  <c:v>0.64564564564564564</c:v>
                </c:pt>
                <c:pt idx="58">
                  <c:v>0.6569069069069069</c:v>
                </c:pt>
                <c:pt idx="59">
                  <c:v>0.7171792948237059</c:v>
                </c:pt>
                <c:pt idx="60">
                  <c:v>0.71771771771771775</c:v>
                </c:pt>
                <c:pt idx="61">
                  <c:v>0.75093773443360845</c:v>
                </c:pt>
                <c:pt idx="62">
                  <c:v>0.74662668665667165</c:v>
                </c:pt>
                <c:pt idx="63">
                  <c:v>0.61365341335333834</c:v>
                </c:pt>
                <c:pt idx="64">
                  <c:v>0.53748125937031488</c:v>
                </c:pt>
                <c:pt idx="65">
                  <c:v>0.57196401799100449</c:v>
                </c:pt>
                <c:pt idx="66">
                  <c:v>0.38005997001499248</c:v>
                </c:pt>
                <c:pt idx="67">
                  <c:v>0.45427286356821589</c:v>
                </c:pt>
                <c:pt idx="68">
                  <c:v>0.51124437781109444</c:v>
                </c:pt>
                <c:pt idx="69">
                  <c:v>0.54872563718140932</c:v>
                </c:pt>
                <c:pt idx="70">
                  <c:v>0.59850187265917598</c:v>
                </c:pt>
                <c:pt idx="71">
                  <c:v>0.67041198501872656</c:v>
                </c:pt>
                <c:pt idx="72">
                  <c:v>0.67640449438202244</c:v>
                </c:pt>
                <c:pt idx="73">
                  <c:v>0.68263473053892221</c:v>
                </c:pt>
                <c:pt idx="74">
                  <c:v>0.66766467065868262</c:v>
                </c:pt>
                <c:pt idx="75">
                  <c:v>0.63023952095808389</c:v>
                </c:pt>
                <c:pt idx="76">
                  <c:v>0.47718773373223633</c:v>
                </c:pt>
                <c:pt idx="77">
                  <c:v>0.42440119760479039</c:v>
                </c:pt>
                <c:pt idx="78">
                  <c:v>0.52056843679880327</c:v>
                </c:pt>
                <c:pt idx="79">
                  <c:v>0.59087509349289458</c:v>
                </c:pt>
                <c:pt idx="80">
                  <c:v>0.60986547085201792</c:v>
                </c:pt>
                <c:pt idx="81">
                  <c:v>0.54484304932735428</c:v>
                </c:pt>
                <c:pt idx="82">
                  <c:v>0.56726457399103136</c:v>
                </c:pt>
                <c:pt idx="83">
                  <c:v>0.68011958146487295</c:v>
                </c:pt>
                <c:pt idx="84">
                  <c:v>0.73318385650224216</c:v>
                </c:pt>
                <c:pt idx="85">
                  <c:v>0.80269058295964124</c:v>
                </c:pt>
                <c:pt idx="86">
                  <c:v>0.77204783258594922</c:v>
                </c:pt>
                <c:pt idx="87">
                  <c:v>0.75186846038863975</c:v>
                </c:pt>
                <c:pt idx="88">
                  <c:v>0.76831091180866962</c:v>
                </c:pt>
                <c:pt idx="89">
                  <c:v>0.77819268110530249</c:v>
                </c:pt>
                <c:pt idx="90">
                  <c:v>0.80507841672890212</c:v>
                </c:pt>
                <c:pt idx="91">
                  <c:v>0.82449589245705746</c:v>
                </c:pt>
                <c:pt idx="92">
                  <c:v>0.83569828230022403</c:v>
                </c:pt>
                <c:pt idx="93">
                  <c:v>0.82164179104477608</c:v>
                </c:pt>
                <c:pt idx="94">
                  <c:v>0.78805970149253735</c:v>
                </c:pt>
                <c:pt idx="95">
                  <c:v>0.76154992548435174</c:v>
                </c:pt>
                <c:pt idx="96">
                  <c:v>0.56515264333581539</c:v>
                </c:pt>
                <c:pt idx="97">
                  <c:v>0.57557706626954575</c:v>
                </c:pt>
                <c:pt idx="98">
                  <c:v>0.40357408786299331</c:v>
                </c:pt>
                <c:pt idx="99">
                  <c:v>0.41623231571109459</c:v>
                </c:pt>
                <c:pt idx="100">
                  <c:v>0.4330357142857143</c:v>
                </c:pt>
                <c:pt idx="101">
                  <c:v>0.36607142857142855</c:v>
                </c:pt>
                <c:pt idx="102">
                  <c:v>0.31994047619047616</c:v>
                </c:pt>
                <c:pt idx="103">
                  <c:v>0.27509293680297398</c:v>
                </c:pt>
                <c:pt idx="104">
                  <c:v>0.24609665427509295</c:v>
                </c:pt>
                <c:pt idx="105">
                  <c:v>0.15059347181008903</c:v>
                </c:pt>
                <c:pt idx="106">
                  <c:v>0.12017804154302671</c:v>
                </c:pt>
                <c:pt idx="107">
                  <c:v>0.1478076379066478</c:v>
                </c:pt>
                <c:pt idx="108">
                  <c:v>0.22582921665490474</c:v>
                </c:pt>
                <c:pt idx="109">
                  <c:v>0.25899788285109387</c:v>
                </c:pt>
                <c:pt idx="110">
                  <c:v>0.30303030303030304</c:v>
                </c:pt>
                <c:pt idx="111">
                  <c:v>0.22198731501057081</c:v>
                </c:pt>
                <c:pt idx="112">
                  <c:v>0.19295774647887323</c:v>
                </c:pt>
                <c:pt idx="113">
                  <c:v>0.19225352112676056</c:v>
                </c:pt>
                <c:pt idx="114">
                  <c:v>0.18661971830985916</c:v>
                </c:pt>
                <c:pt idx="115">
                  <c:v>0.3267605633802817</c:v>
                </c:pt>
                <c:pt idx="116">
                  <c:v>0.29929577464788731</c:v>
                </c:pt>
                <c:pt idx="117">
                  <c:v>0.29606188466947958</c:v>
                </c:pt>
                <c:pt idx="118">
                  <c:v>0.28832630098452883</c:v>
                </c:pt>
                <c:pt idx="119">
                  <c:v>0.21870604781997188</c:v>
                </c:pt>
                <c:pt idx="120">
                  <c:v>0.16163035839775122</c:v>
                </c:pt>
                <c:pt idx="121">
                  <c:v>0.16865776528460999</c:v>
                </c:pt>
                <c:pt idx="122">
                  <c:v>0.19592696629213482</c:v>
                </c:pt>
                <c:pt idx="123">
                  <c:v>0.25439212930428673</c:v>
                </c:pt>
                <c:pt idx="124">
                  <c:v>0.25650035137034433</c:v>
                </c:pt>
                <c:pt idx="125">
                  <c:v>0.1678370786516854</c:v>
                </c:pt>
                <c:pt idx="126">
                  <c:v>0.17415730337078653</c:v>
                </c:pt>
                <c:pt idx="127">
                  <c:v>0.1875</c:v>
                </c:pt>
                <c:pt idx="128">
                  <c:v>0.14747191011235955</c:v>
                </c:pt>
                <c:pt idx="129">
                  <c:v>0.12342215988779803</c:v>
                </c:pt>
                <c:pt idx="130">
                  <c:v>0.2294736842105263</c:v>
                </c:pt>
                <c:pt idx="131">
                  <c:v>0.37754385964912279</c:v>
                </c:pt>
                <c:pt idx="132">
                  <c:v>0.52697967764540998</c:v>
                </c:pt>
                <c:pt idx="133">
                  <c:v>0.44288717589348281</c:v>
                </c:pt>
                <c:pt idx="134">
                  <c:v>0.6313945339873861</c:v>
                </c:pt>
                <c:pt idx="135">
                  <c:v>0.6860546601261388</c:v>
                </c:pt>
                <c:pt idx="136">
                  <c:v>0.64821303433777155</c:v>
                </c:pt>
                <c:pt idx="137">
                  <c:v>0.60686755430974071</c:v>
                </c:pt>
                <c:pt idx="138">
                  <c:v>0.60784313725490191</c:v>
                </c:pt>
                <c:pt idx="139">
                  <c:v>0.61091672498250527</c:v>
                </c:pt>
                <c:pt idx="140">
                  <c:v>0.61441567529741081</c:v>
                </c:pt>
                <c:pt idx="141">
                  <c:v>0.59062281315605314</c:v>
                </c:pt>
                <c:pt idx="142">
                  <c:v>0.61161651504548631</c:v>
                </c:pt>
                <c:pt idx="143">
                  <c:v>0.59692092372288319</c:v>
                </c:pt>
                <c:pt idx="144">
                  <c:v>0.49825052484254723</c:v>
                </c:pt>
                <c:pt idx="145">
                  <c:v>0.56424581005586594</c:v>
                </c:pt>
                <c:pt idx="146">
                  <c:v>0.45600558659217877</c:v>
                </c:pt>
                <c:pt idx="147">
                  <c:v>0.38058659217877094</c:v>
                </c:pt>
                <c:pt idx="148">
                  <c:v>0.35639412997903563</c:v>
                </c:pt>
                <c:pt idx="149">
                  <c:v>0.38337988826815644</c:v>
                </c:pt>
                <c:pt idx="150">
                  <c:v>0.28611304954640615</c:v>
                </c:pt>
                <c:pt idx="151">
                  <c:v>0.30286113049546404</c:v>
                </c:pt>
                <c:pt idx="152">
                  <c:v>0.27424982554082344</c:v>
                </c:pt>
                <c:pt idx="153">
                  <c:v>0.24284717376133985</c:v>
                </c:pt>
                <c:pt idx="154">
                  <c:v>0.24005582693649685</c:v>
                </c:pt>
                <c:pt idx="155">
                  <c:v>0.14515003489183531</c:v>
                </c:pt>
                <c:pt idx="156">
                  <c:v>0.1765526866713189</c:v>
                </c:pt>
                <c:pt idx="157">
                  <c:v>0.1702721563154222</c:v>
                </c:pt>
                <c:pt idx="158">
                  <c:v>0.17294281729428174</c:v>
                </c:pt>
                <c:pt idx="159">
                  <c:v>0.2412831241283124</c:v>
                </c:pt>
                <c:pt idx="160">
                  <c:v>0.34588563458856347</c:v>
                </c:pt>
                <c:pt idx="161">
                  <c:v>0.32287308228730821</c:v>
                </c:pt>
                <c:pt idx="162">
                  <c:v>0.25801952580195259</c:v>
                </c:pt>
                <c:pt idx="163">
                  <c:v>0.18619246861924685</c:v>
                </c:pt>
                <c:pt idx="164">
                  <c:v>0.12334494773519164</c:v>
                </c:pt>
                <c:pt idx="165">
                  <c:v>0.29547038327526132</c:v>
                </c:pt>
                <c:pt idx="166">
                  <c:v>0.34425087108013935</c:v>
                </c:pt>
                <c:pt idx="167">
                  <c:v>0.40418118466898956</c:v>
                </c:pt>
                <c:pt idx="168">
                  <c:v>0.39372822299651566</c:v>
                </c:pt>
                <c:pt idx="169">
                  <c:v>0.38397212543554005</c:v>
                </c:pt>
                <c:pt idx="170">
                  <c:v>0.24390243902439024</c:v>
                </c:pt>
                <c:pt idx="171">
                  <c:v>0.26620209059233452</c:v>
                </c:pt>
                <c:pt idx="172">
                  <c:v>0.22910863509749305</c:v>
                </c:pt>
                <c:pt idx="173">
                  <c:v>0.22632311977715877</c:v>
                </c:pt>
                <c:pt idx="174">
                  <c:v>0.1107242339832869</c:v>
                </c:pt>
                <c:pt idx="175">
                  <c:v>0.17896935933147631</c:v>
                </c:pt>
                <c:pt idx="176">
                  <c:v>0.14902506963788301</c:v>
                </c:pt>
                <c:pt idx="177">
                  <c:v>0.1775766016713092</c:v>
                </c:pt>
                <c:pt idx="178">
                  <c:v>0.21016005567153792</c:v>
                </c:pt>
                <c:pt idx="179">
                  <c:v>0.33681280445372302</c:v>
                </c:pt>
                <c:pt idx="180">
                  <c:v>0.4439805149617258</c:v>
                </c:pt>
                <c:pt idx="181">
                  <c:v>0.37926235212247739</c:v>
                </c:pt>
                <c:pt idx="182">
                  <c:v>0.38151494093120225</c:v>
                </c:pt>
                <c:pt idx="183">
                  <c:v>0.29812369701181374</c:v>
                </c:pt>
                <c:pt idx="184">
                  <c:v>0.2013888888888889</c:v>
                </c:pt>
                <c:pt idx="185">
                  <c:v>0.1701388888888889</c:v>
                </c:pt>
                <c:pt idx="186">
                  <c:v>0.16527777777777777</c:v>
                </c:pt>
                <c:pt idx="187">
                  <c:v>0.2505204718945177</c:v>
                </c:pt>
                <c:pt idx="188">
                  <c:v>0.43233865371269953</c:v>
                </c:pt>
                <c:pt idx="189">
                  <c:v>0.6287300485773768</c:v>
                </c:pt>
                <c:pt idx="190">
                  <c:v>0.66714697406340062</c:v>
                </c:pt>
                <c:pt idx="191">
                  <c:v>0.64008321775312071</c:v>
                </c:pt>
                <c:pt idx="192">
                  <c:v>0.62855162855162861</c:v>
                </c:pt>
                <c:pt idx="193">
                  <c:v>0.66042966042966045</c:v>
                </c:pt>
                <c:pt idx="194">
                  <c:v>0.6431046431046431</c:v>
                </c:pt>
                <c:pt idx="195">
                  <c:v>0.61053361053361055</c:v>
                </c:pt>
                <c:pt idx="196">
                  <c:v>0.56271656271656267</c:v>
                </c:pt>
                <c:pt idx="197">
                  <c:v>0.47470547470547469</c:v>
                </c:pt>
                <c:pt idx="198">
                  <c:v>0.47229916897506924</c:v>
                </c:pt>
                <c:pt idx="199">
                  <c:v>0.50138504155124652</c:v>
                </c:pt>
                <c:pt idx="200">
                  <c:v>0.51800554016620504</c:v>
                </c:pt>
                <c:pt idx="201">
                  <c:v>0.49480249480249483</c:v>
                </c:pt>
                <c:pt idx="202">
                  <c:v>0.50969529085872578</c:v>
                </c:pt>
                <c:pt idx="203">
                  <c:v>0.51418685121107266</c:v>
                </c:pt>
                <c:pt idx="204">
                  <c:v>0.5380886426592798</c:v>
                </c:pt>
                <c:pt idx="205">
                  <c:v>0.53947368421052633</c:v>
                </c:pt>
                <c:pt idx="206">
                  <c:v>0.40138408304498269</c:v>
                </c:pt>
                <c:pt idx="207">
                  <c:v>0.44359861591695504</c:v>
                </c:pt>
                <c:pt idx="208">
                  <c:v>0.39584775086505192</c:v>
                </c:pt>
                <c:pt idx="209">
                  <c:v>0.3107266435986159</c:v>
                </c:pt>
                <c:pt idx="210">
                  <c:v>0.3065743944636678</c:v>
                </c:pt>
                <c:pt idx="211">
                  <c:v>0.3852005532503458</c:v>
                </c:pt>
                <c:pt idx="212">
                  <c:v>0.19571230982019364</c:v>
                </c:pt>
                <c:pt idx="213">
                  <c:v>0.14384508990318118</c:v>
                </c:pt>
                <c:pt idx="214">
                  <c:v>0.14661134163208853</c:v>
                </c:pt>
                <c:pt idx="215">
                  <c:v>0.15145228215767634</c:v>
                </c:pt>
                <c:pt idx="216">
                  <c:v>9.7442985487214931E-2</c:v>
                </c:pt>
                <c:pt idx="217">
                  <c:v>0.10297166551485833</c:v>
                </c:pt>
                <c:pt idx="218">
                  <c:v>7.9474775397373881E-2</c:v>
                </c:pt>
                <c:pt idx="219">
                  <c:v>7.8783690393918457E-2</c:v>
                </c:pt>
                <c:pt idx="220">
                  <c:v>6.9847856154910098E-2</c:v>
                </c:pt>
                <c:pt idx="221">
                  <c:v>0.11947513812154696</c:v>
                </c:pt>
                <c:pt idx="222">
                  <c:v>0.19613259668508287</c:v>
                </c:pt>
                <c:pt idx="223">
                  <c:v>0.287292817679558</c:v>
                </c:pt>
                <c:pt idx="224">
                  <c:v>0.41781767955801102</c:v>
                </c:pt>
                <c:pt idx="225">
                  <c:v>0.29025570145127849</c:v>
                </c:pt>
                <c:pt idx="226">
                  <c:v>0.14640883977900551</c:v>
                </c:pt>
                <c:pt idx="227">
                  <c:v>0.17334254143646408</c:v>
                </c:pt>
                <c:pt idx="228">
                  <c:v>0.16827586206896553</c:v>
                </c:pt>
                <c:pt idx="229">
                  <c:v>0.16701173222912352</c:v>
                </c:pt>
                <c:pt idx="230">
                  <c:v>0.46376811594202899</c:v>
                </c:pt>
                <c:pt idx="231">
                  <c:v>0.58758620689655172</c:v>
                </c:pt>
                <c:pt idx="232">
                  <c:v>0.56749311294765836</c:v>
                </c:pt>
                <c:pt idx="233">
                  <c:v>0.5668044077134986</c:v>
                </c:pt>
                <c:pt idx="234">
                  <c:v>0.6685393258426966</c:v>
                </c:pt>
                <c:pt idx="235">
                  <c:v>0.59438596491228068</c:v>
                </c:pt>
                <c:pt idx="236">
                  <c:v>0.56350877192982451</c:v>
                </c:pt>
                <c:pt idx="237">
                  <c:v>0.52912280701754388</c:v>
                </c:pt>
                <c:pt idx="238">
                  <c:v>0.49684210526315792</c:v>
                </c:pt>
                <c:pt idx="239">
                  <c:v>0.49754385964912279</c:v>
                </c:pt>
                <c:pt idx="240">
                  <c:v>0.42046250875963559</c:v>
                </c:pt>
                <c:pt idx="241">
                  <c:v>0.39243167484232655</c:v>
                </c:pt>
                <c:pt idx="242">
                  <c:v>0.39733707077785563</c:v>
                </c:pt>
                <c:pt idx="243">
                  <c:v>0.35949544498948843</c:v>
                </c:pt>
                <c:pt idx="244">
                  <c:v>0.36764705882352944</c:v>
                </c:pt>
                <c:pt idx="245">
                  <c:v>0.42967109867039888</c:v>
                </c:pt>
                <c:pt idx="246">
                  <c:v>0.35269419174247724</c:v>
                </c:pt>
                <c:pt idx="247">
                  <c:v>0.26312106368089572</c:v>
                </c:pt>
                <c:pt idx="248">
                  <c:v>0.27081875437368791</c:v>
                </c:pt>
                <c:pt idx="249">
                  <c:v>0.18474457662701191</c:v>
                </c:pt>
                <c:pt idx="250">
                  <c:v>0.51994401679496149</c:v>
                </c:pt>
                <c:pt idx="251">
                  <c:v>0.56962911126661997</c:v>
                </c:pt>
                <c:pt idx="252">
                  <c:v>0.59202239328201545</c:v>
                </c:pt>
                <c:pt idx="253">
                  <c:v>0.67599720083974812</c:v>
                </c:pt>
                <c:pt idx="254">
                  <c:v>0.43365921787709499</c:v>
                </c:pt>
                <c:pt idx="255">
                  <c:v>0.41899441340782123</c:v>
                </c:pt>
                <c:pt idx="256">
                  <c:v>0.44801116538729935</c:v>
                </c:pt>
                <c:pt idx="257">
                  <c:v>0.5143056524773203</c:v>
                </c:pt>
                <c:pt idx="258">
                  <c:v>0.56276150627615062</c:v>
                </c:pt>
                <c:pt idx="259">
                  <c:v>0.43245125348189417</c:v>
                </c:pt>
                <c:pt idx="260">
                  <c:v>0.43384401114206128</c:v>
                </c:pt>
                <c:pt idx="261">
                  <c:v>0.45194986072423399</c:v>
                </c:pt>
                <c:pt idx="262">
                  <c:v>0.44986072423398327</c:v>
                </c:pt>
                <c:pt idx="263">
                  <c:v>0.45125348189415043</c:v>
                </c:pt>
                <c:pt idx="264">
                  <c:v>0.39623955431754876</c:v>
                </c:pt>
                <c:pt idx="265">
                  <c:v>0.46518105849582175</c:v>
                </c:pt>
                <c:pt idx="266">
                  <c:v>0.49512534818941506</c:v>
                </c:pt>
                <c:pt idx="267">
                  <c:v>0.44328462073764785</c:v>
                </c:pt>
                <c:pt idx="268">
                  <c:v>0.37091162143354212</c:v>
                </c:pt>
                <c:pt idx="269">
                  <c:v>0.26495132127955495</c:v>
                </c:pt>
                <c:pt idx="270">
                  <c:v>0.25591098748261476</c:v>
                </c:pt>
                <c:pt idx="271">
                  <c:v>0.19888734353268428</c:v>
                </c:pt>
                <c:pt idx="272">
                  <c:v>0.14951321279554938</c:v>
                </c:pt>
                <c:pt idx="273">
                  <c:v>0.15913829047949965</c:v>
                </c:pt>
                <c:pt idx="274">
                  <c:v>0.24513888888888888</c:v>
                </c:pt>
                <c:pt idx="275">
                  <c:v>0.20402498265093685</c:v>
                </c:pt>
                <c:pt idx="276">
                  <c:v>0.21621621621621623</c:v>
                </c:pt>
                <c:pt idx="277">
                  <c:v>0.25277008310249305</c:v>
                </c:pt>
                <c:pt idx="278">
                  <c:v>0.17842323651452283</c:v>
                </c:pt>
                <c:pt idx="279">
                  <c:v>0.17358229598893499</c:v>
                </c:pt>
                <c:pt idx="280">
                  <c:v>0.16804979253112035</c:v>
                </c:pt>
                <c:pt idx="281">
                  <c:v>0.14305459571527299</c:v>
                </c:pt>
                <c:pt idx="282">
                  <c:v>0.27467218771566598</c:v>
                </c:pt>
                <c:pt idx="283">
                  <c:v>0.36922015182884749</c:v>
                </c:pt>
                <c:pt idx="284">
                  <c:v>0.42788129744651482</c:v>
                </c:pt>
                <c:pt idx="285">
                  <c:v>0.37077877325982084</c:v>
                </c:pt>
                <c:pt idx="286">
                  <c:v>0.38085399449035812</c:v>
                </c:pt>
                <c:pt idx="287">
                  <c:v>0.76859504132231404</c:v>
                </c:pt>
                <c:pt idx="288">
                  <c:v>0.7940771349862259</c:v>
                </c:pt>
                <c:pt idx="289">
                  <c:v>0.78994490358126723</c:v>
                </c:pt>
                <c:pt idx="290">
                  <c:v>0.78030303030303028</c:v>
                </c:pt>
                <c:pt idx="291">
                  <c:v>0.80647382920110189</c:v>
                </c:pt>
                <c:pt idx="292">
                  <c:v>0.74173553719008267</c:v>
                </c:pt>
                <c:pt idx="293">
                  <c:v>0.7059228650137741</c:v>
                </c:pt>
                <c:pt idx="294">
                  <c:v>0.69834710743801653</c:v>
                </c:pt>
                <c:pt idx="295">
                  <c:v>0.48002754820936638</c:v>
                </c:pt>
                <c:pt idx="296">
                  <c:v>0.50413223140495866</c:v>
                </c:pt>
                <c:pt idx="297">
                  <c:v>0.56198347107438018</c:v>
                </c:pt>
                <c:pt idx="298">
                  <c:v>0.5950413223140496</c:v>
                </c:pt>
                <c:pt idx="299">
                  <c:v>0.7059228650137741</c:v>
                </c:pt>
                <c:pt idx="300">
                  <c:v>0.54814305364511695</c:v>
                </c:pt>
                <c:pt idx="301">
                  <c:v>0.61348005502063274</c:v>
                </c:pt>
                <c:pt idx="302">
                  <c:v>0.5367697594501718</c:v>
                </c:pt>
                <c:pt idx="303">
                  <c:v>0.51615120274914095</c:v>
                </c:pt>
                <c:pt idx="304">
                  <c:v>0.59587628865979381</c:v>
                </c:pt>
                <c:pt idx="305">
                  <c:v>0.59243986254295533</c:v>
                </c:pt>
                <c:pt idx="306">
                  <c:v>0.33447802197802196</c:v>
                </c:pt>
                <c:pt idx="307">
                  <c:v>0.33950617283950618</c:v>
                </c:pt>
                <c:pt idx="308">
                  <c:v>0.27229080932784638</c:v>
                </c:pt>
                <c:pt idx="309">
                  <c:v>0.27091906721536352</c:v>
                </c:pt>
                <c:pt idx="310">
                  <c:v>0.26131687242798352</c:v>
                </c:pt>
                <c:pt idx="311">
                  <c:v>0.23113854595336078</c:v>
                </c:pt>
                <c:pt idx="312">
                  <c:v>0.17044673539518901</c:v>
                </c:pt>
                <c:pt idx="313">
                  <c:v>0.17570350034317089</c:v>
                </c:pt>
                <c:pt idx="314">
                  <c:v>0.13511659807956103</c:v>
                </c:pt>
                <c:pt idx="315">
                  <c:v>0.14941740918437285</c:v>
                </c:pt>
                <c:pt idx="316">
                  <c:v>0.15284441398217957</c:v>
                </c:pt>
                <c:pt idx="317">
                  <c:v>0.47707049965776865</c:v>
                </c:pt>
                <c:pt idx="318">
                  <c:v>0.3905608755129959</c:v>
                </c:pt>
                <c:pt idx="319">
                  <c:v>0.42270861833105333</c:v>
                </c:pt>
                <c:pt idx="320">
                  <c:v>0.59575923392612862</c:v>
                </c:pt>
                <c:pt idx="321">
                  <c:v>0.67783857729138164</c:v>
                </c:pt>
                <c:pt idx="322">
                  <c:v>0.67395762132604242</c:v>
                </c:pt>
                <c:pt idx="323">
                  <c:v>0.59808612440191389</c:v>
                </c:pt>
                <c:pt idx="324">
                  <c:v>0.5850991114149009</c:v>
                </c:pt>
                <c:pt idx="325">
                  <c:v>0.5714285714285714</c:v>
                </c:pt>
                <c:pt idx="326">
                  <c:v>0.38634812286689418</c:v>
                </c:pt>
                <c:pt idx="327">
                  <c:v>0.3840381991814461</c:v>
                </c:pt>
                <c:pt idx="328">
                  <c:v>0.35266030013642563</c:v>
                </c:pt>
                <c:pt idx="329">
                  <c:v>0.32676630434782611</c:v>
                </c:pt>
                <c:pt idx="330">
                  <c:v>0.28173794976238969</c:v>
                </c:pt>
                <c:pt idx="331">
                  <c:v>0.18089430894308944</c:v>
                </c:pt>
                <c:pt idx="332">
                  <c:v>0.22154471544715448</c:v>
                </c:pt>
                <c:pt idx="333">
                  <c:v>0.22222222222222221</c:v>
                </c:pt>
                <c:pt idx="334">
                  <c:v>0.22899728997289973</c:v>
                </c:pt>
                <c:pt idx="335">
                  <c:v>0.26355013550135503</c:v>
                </c:pt>
                <c:pt idx="336">
                  <c:v>0.36966824644549762</c:v>
                </c:pt>
                <c:pt idx="337">
                  <c:v>0.3913337846987136</c:v>
                </c:pt>
                <c:pt idx="338">
                  <c:v>0.39607312119160459</c:v>
                </c:pt>
                <c:pt idx="339">
                  <c:v>0.42450914014895058</c:v>
                </c:pt>
                <c:pt idx="340">
                  <c:v>0.42112389979688558</c:v>
                </c:pt>
                <c:pt idx="341">
                  <c:v>0.19688768606224627</c:v>
                </c:pt>
                <c:pt idx="342">
                  <c:v>0.17985125084516565</c:v>
                </c:pt>
                <c:pt idx="343">
                  <c:v>0.20216362407031779</c:v>
                </c:pt>
                <c:pt idx="344">
                  <c:v>0.23461798512508453</c:v>
                </c:pt>
                <c:pt idx="345">
                  <c:v>0.20472972972972972</c:v>
                </c:pt>
                <c:pt idx="346">
                  <c:v>0.1864864864864865</c:v>
                </c:pt>
                <c:pt idx="347">
                  <c:v>0.13378378378378378</c:v>
                </c:pt>
                <c:pt idx="348">
                  <c:v>0.12964213369345037</c:v>
                </c:pt>
                <c:pt idx="349">
                  <c:v>0.14449696151249156</c:v>
                </c:pt>
                <c:pt idx="350">
                  <c:v>0.13436866981769074</c:v>
                </c:pt>
                <c:pt idx="351">
                  <c:v>0.16070222822417285</c:v>
                </c:pt>
                <c:pt idx="352">
                  <c:v>0.12153950033760973</c:v>
                </c:pt>
                <c:pt idx="353">
                  <c:v>0.149898717083052</c:v>
                </c:pt>
                <c:pt idx="354">
                  <c:v>0.11411208642808914</c:v>
                </c:pt>
                <c:pt idx="355">
                  <c:v>0.17373737373737375</c:v>
                </c:pt>
                <c:pt idx="356">
                  <c:v>0.22895622895622897</c:v>
                </c:pt>
                <c:pt idx="357">
                  <c:v>0.30235690235690238</c:v>
                </c:pt>
                <c:pt idx="358">
                  <c:v>0.24008069939475454</c:v>
                </c:pt>
                <c:pt idx="359">
                  <c:v>0.26967047747141898</c:v>
                </c:pt>
                <c:pt idx="360">
                  <c:v>0.27437794216543376</c:v>
                </c:pt>
                <c:pt idx="361">
                  <c:v>0.20040214477211796</c:v>
                </c:pt>
                <c:pt idx="362">
                  <c:v>0.16198125836680052</c:v>
                </c:pt>
                <c:pt idx="363">
                  <c:v>0.17670682730923695</c:v>
                </c:pt>
                <c:pt idx="364">
                  <c:v>0.27510040160642568</c:v>
                </c:pt>
                <c:pt idx="365">
                  <c:v>0.30120481927710846</c:v>
                </c:pt>
                <c:pt idx="366">
                  <c:v>0.29745989304812837</c:v>
                </c:pt>
                <c:pt idx="367">
                  <c:v>0.35561497326203206</c:v>
                </c:pt>
                <c:pt idx="368">
                  <c:v>0.67513368983957223</c:v>
                </c:pt>
                <c:pt idx="369">
                  <c:v>0.68114973262032086</c:v>
                </c:pt>
                <c:pt idx="370">
                  <c:v>0.71342685370741488</c:v>
                </c:pt>
                <c:pt idx="371">
                  <c:v>0.71028037383177567</c:v>
                </c:pt>
                <c:pt idx="372">
                  <c:v>0.58077436582109476</c:v>
                </c:pt>
                <c:pt idx="373">
                  <c:v>0.68090787716955936</c:v>
                </c:pt>
                <c:pt idx="374">
                  <c:v>0.7289719626168224</c:v>
                </c:pt>
                <c:pt idx="375">
                  <c:v>0.72096128170894525</c:v>
                </c:pt>
                <c:pt idx="376">
                  <c:v>0.63684913217623496</c:v>
                </c:pt>
                <c:pt idx="377">
                  <c:v>0.65043362241494329</c:v>
                </c:pt>
                <c:pt idx="378">
                  <c:v>0.34643570952698199</c:v>
                </c:pt>
                <c:pt idx="379">
                  <c:v>0.31803060545575518</c:v>
                </c:pt>
                <c:pt idx="380">
                  <c:v>0.28039867109634553</c:v>
                </c:pt>
                <c:pt idx="381">
                  <c:v>0.25680159256801594</c:v>
                </c:pt>
                <c:pt idx="382">
                  <c:v>0.28732581287325815</c:v>
                </c:pt>
                <c:pt idx="383">
                  <c:v>0.31187790311877905</c:v>
                </c:pt>
                <c:pt idx="384">
                  <c:v>0.31962864721485412</c:v>
                </c:pt>
                <c:pt idx="385">
                  <c:v>0.32957559681697612</c:v>
                </c:pt>
                <c:pt idx="386">
                  <c:v>0.50928381962864722</c:v>
                </c:pt>
                <c:pt idx="387">
                  <c:v>0.49006622516556292</c:v>
                </c:pt>
                <c:pt idx="388">
                  <c:v>0.46688741721854304</c:v>
                </c:pt>
                <c:pt idx="389">
                  <c:v>0.55827814569536427</c:v>
                </c:pt>
                <c:pt idx="390">
                  <c:v>0.60357379219060225</c:v>
                </c:pt>
                <c:pt idx="391">
                  <c:v>0.62739907346128387</c:v>
                </c:pt>
                <c:pt idx="392">
                  <c:v>0.69225678358702847</c:v>
                </c:pt>
                <c:pt idx="393">
                  <c:v>0.64328259430840506</c:v>
                </c:pt>
                <c:pt idx="394">
                  <c:v>0.61441798941798942</c:v>
                </c:pt>
                <c:pt idx="395">
                  <c:v>0.61044973544973546</c:v>
                </c:pt>
                <c:pt idx="396">
                  <c:v>0.55621693121693117</c:v>
                </c:pt>
                <c:pt idx="397">
                  <c:v>0.55188367481824185</c:v>
                </c:pt>
                <c:pt idx="398">
                  <c:v>0.41374752148050231</c:v>
                </c:pt>
                <c:pt idx="399">
                  <c:v>0.41281373844121533</c:v>
                </c:pt>
                <c:pt idx="400">
                  <c:v>0.41083223249669748</c:v>
                </c:pt>
                <c:pt idx="401">
                  <c:v>0.44466403162055335</c:v>
                </c:pt>
                <c:pt idx="402">
                  <c:v>0.41304347826086957</c:v>
                </c:pt>
                <c:pt idx="403">
                  <c:v>0.43675889328063239</c:v>
                </c:pt>
                <c:pt idx="404">
                  <c:v>0.45789473684210524</c:v>
                </c:pt>
                <c:pt idx="405">
                  <c:v>0.45065789473684209</c:v>
                </c:pt>
                <c:pt idx="406">
                  <c:v>0.35855263157894735</c:v>
                </c:pt>
                <c:pt idx="407">
                  <c:v>0.36052631578947369</c:v>
                </c:pt>
                <c:pt idx="408">
                  <c:v>0.28223684210526317</c:v>
                </c:pt>
                <c:pt idx="409">
                  <c:v>0.26776315789473687</c:v>
                </c:pt>
                <c:pt idx="410">
                  <c:v>0.20855263157894738</c:v>
                </c:pt>
                <c:pt idx="411">
                  <c:v>0.33552199606040711</c:v>
                </c:pt>
                <c:pt idx="412">
                  <c:v>0.32304661851608668</c:v>
                </c:pt>
                <c:pt idx="413">
                  <c:v>0.40446487196323044</c:v>
                </c:pt>
                <c:pt idx="414">
                  <c:v>0.41956664478003941</c:v>
                </c:pt>
                <c:pt idx="415">
                  <c:v>0.42191601049868765</c:v>
                </c:pt>
                <c:pt idx="416">
                  <c:v>0.43044619422572178</c:v>
                </c:pt>
                <c:pt idx="417">
                  <c:v>0.46522309711286092</c:v>
                </c:pt>
                <c:pt idx="418">
                  <c:v>0.52624671916010501</c:v>
                </c:pt>
                <c:pt idx="419">
                  <c:v>0.58005249343832022</c:v>
                </c:pt>
                <c:pt idx="420">
                  <c:v>0.60498687664041995</c:v>
                </c:pt>
                <c:pt idx="421">
                  <c:v>0.72524590163934421</c:v>
                </c:pt>
                <c:pt idx="422">
                  <c:v>0.51572739187418082</c:v>
                </c:pt>
                <c:pt idx="423">
                  <c:v>0.58584534731323723</c:v>
                </c:pt>
                <c:pt idx="424">
                  <c:v>0.55307994757536039</c:v>
                </c:pt>
                <c:pt idx="425">
                  <c:v>0.75638506876227896</c:v>
                </c:pt>
                <c:pt idx="426">
                  <c:v>0.77275703994760969</c:v>
                </c:pt>
                <c:pt idx="427">
                  <c:v>0.78978388998035365</c:v>
                </c:pt>
                <c:pt idx="428">
                  <c:v>0.78847413228552721</c:v>
                </c:pt>
                <c:pt idx="429">
                  <c:v>0.74197773411918799</c:v>
                </c:pt>
                <c:pt idx="430">
                  <c:v>0.69548133595284878</c:v>
                </c:pt>
                <c:pt idx="431">
                  <c:v>0.70157068062827221</c:v>
                </c:pt>
                <c:pt idx="432">
                  <c:v>0.63808900523560208</c:v>
                </c:pt>
                <c:pt idx="433">
                  <c:v>0.56740837696335078</c:v>
                </c:pt>
                <c:pt idx="434">
                  <c:v>0.57853403141361259</c:v>
                </c:pt>
                <c:pt idx="435">
                  <c:v>0.2861975642760487</c:v>
                </c:pt>
                <c:pt idx="436">
                  <c:v>0.2810242941562705</c:v>
                </c:pt>
                <c:pt idx="437">
                  <c:v>0.35718975705843731</c:v>
                </c:pt>
                <c:pt idx="438">
                  <c:v>0.39527248850952068</c:v>
                </c:pt>
                <c:pt idx="439">
                  <c:v>0.38739330269205513</c:v>
                </c:pt>
                <c:pt idx="440">
                  <c:v>0.3670387393302692</c:v>
                </c:pt>
                <c:pt idx="441">
                  <c:v>0.34996717005909389</c:v>
                </c:pt>
                <c:pt idx="442">
                  <c:v>0.31122783978988838</c:v>
                </c:pt>
                <c:pt idx="443">
                  <c:v>0.35892388451443569</c:v>
                </c:pt>
                <c:pt idx="444">
                  <c:v>0.27559055118110237</c:v>
                </c:pt>
                <c:pt idx="445">
                  <c:v>0.25393700787401574</c:v>
                </c:pt>
                <c:pt idx="446">
                  <c:v>0.23818897637795275</c:v>
                </c:pt>
                <c:pt idx="447">
                  <c:v>0.14435695538057744</c:v>
                </c:pt>
                <c:pt idx="448">
                  <c:v>0.12655737704918033</c:v>
                </c:pt>
                <c:pt idx="449">
                  <c:v>0.13770491803278689</c:v>
                </c:pt>
                <c:pt idx="450">
                  <c:v>0.12</c:v>
                </c:pt>
                <c:pt idx="451">
                  <c:v>7.7377049180327867E-2</c:v>
                </c:pt>
                <c:pt idx="452">
                  <c:v>5.8322411533420708E-2</c:v>
                </c:pt>
                <c:pt idx="453">
                  <c:v>4.9148099606815203E-2</c:v>
                </c:pt>
                <c:pt idx="454">
                  <c:v>5.3559764859568912E-2</c:v>
                </c:pt>
                <c:pt idx="455">
                  <c:v>4.6374918354016983E-2</c:v>
                </c:pt>
                <c:pt idx="456">
                  <c:v>4.5068582625734814E-2</c:v>
                </c:pt>
                <c:pt idx="457">
                  <c:v>4.5009784735812131E-2</c:v>
                </c:pt>
                <c:pt idx="458">
                  <c:v>4.9575994781474231E-2</c:v>
                </c:pt>
                <c:pt idx="459">
                  <c:v>6.0013046314416174E-2</c:v>
                </c:pt>
                <c:pt idx="460">
                  <c:v>6.8493150684931503E-2</c:v>
                </c:pt>
                <c:pt idx="461">
                  <c:v>8.3496412263535547E-2</c:v>
                </c:pt>
                <c:pt idx="462">
                  <c:v>5.9360730593607303E-2</c:v>
                </c:pt>
                <c:pt idx="463">
                  <c:v>7.5016307893020218E-2</c:v>
                </c:pt>
                <c:pt idx="464">
                  <c:v>8.3496412263535547E-2</c:v>
                </c:pt>
                <c:pt idx="465">
                  <c:v>9.3281148075668618E-2</c:v>
                </c:pt>
                <c:pt idx="466">
                  <c:v>9.5890410958904104E-2</c:v>
                </c:pt>
                <c:pt idx="467">
                  <c:v>0.11277705345501955</c:v>
                </c:pt>
                <c:pt idx="468">
                  <c:v>0.11734028683181226</c:v>
                </c:pt>
                <c:pt idx="469">
                  <c:v>0.10553745928338762</c:v>
                </c:pt>
                <c:pt idx="470">
                  <c:v>0.10814332247557003</c:v>
                </c:pt>
                <c:pt idx="471">
                  <c:v>0.11856677524429968</c:v>
                </c:pt>
                <c:pt idx="472">
                  <c:v>0.12630208333333334</c:v>
                </c:pt>
                <c:pt idx="473">
                  <c:v>0.13411458333333334</c:v>
                </c:pt>
                <c:pt idx="474">
                  <c:v>0.13671875</c:v>
                </c:pt>
                <c:pt idx="475">
                  <c:v>0.12174479166666667</c:v>
                </c:pt>
                <c:pt idx="476">
                  <c:v>0.11653645833333333</c:v>
                </c:pt>
                <c:pt idx="477">
                  <c:v>0.11684073107049608</c:v>
                </c:pt>
                <c:pt idx="478">
                  <c:v>0.11089367253750815</c:v>
                </c:pt>
                <c:pt idx="479">
                  <c:v>0.45140247879973905</c:v>
                </c:pt>
                <c:pt idx="480">
                  <c:v>0.41226353555120676</c:v>
                </c:pt>
                <c:pt idx="481">
                  <c:v>0.24070450097847357</c:v>
                </c:pt>
                <c:pt idx="482">
                  <c:v>0.29054054054054052</c:v>
                </c:pt>
                <c:pt idx="483">
                  <c:v>0.31290743155149936</c:v>
                </c:pt>
                <c:pt idx="484">
                  <c:v>0.30508474576271188</c:v>
                </c:pt>
                <c:pt idx="485">
                  <c:v>0.33050847457627119</c:v>
                </c:pt>
                <c:pt idx="486">
                  <c:v>0.58463541666666663</c:v>
                </c:pt>
                <c:pt idx="487">
                  <c:v>0.74674479166666663</c:v>
                </c:pt>
                <c:pt idx="488">
                  <c:v>0.80286271958360445</c:v>
                </c:pt>
                <c:pt idx="489">
                  <c:v>0.84124918672739102</c:v>
                </c:pt>
                <c:pt idx="490">
                  <c:v>0.82953806115810025</c:v>
                </c:pt>
                <c:pt idx="491">
                  <c:v>0.86801040312093625</c:v>
                </c:pt>
                <c:pt idx="492">
                  <c:v>0.87126137841352402</c:v>
                </c:pt>
                <c:pt idx="493">
                  <c:v>0.80949284785435627</c:v>
                </c:pt>
                <c:pt idx="494">
                  <c:v>0.76462938881664499</c:v>
                </c:pt>
                <c:pt idx="495">
                  <c:v>0.80791693705386114</c:v>
                </c:pt>
                <c:pt idx="496">
                  <c:v>0.83732987686325344</c:v>
                </c:pt>
                <c:pt idx="497">
                  <c:v>0.85871678548282571</c:v>
                </c:pt>
                <c:pt idx="498">
                  <c:v>0.88593648736228126</c:v>
                </c:pt>
                <c:pt idx="499">
                  <c:v>0.76181229773462789</c:v>
                </c:pt>
                <c:pt idx="500">
                  <c:v>0.70375161707632605</c:v>
                </c:pt>
                <c:pt idx="501">
                  <c:v>0.71151358344113846</c:v>
                </c:pt>
                <c:pt idx="502">
                  <c:v>0.74757281553398058</c:v>
                </c:pt>
                <c:pt idx="503">
                  <c:v>0.72592113768584354</c:v>
                </c:pt>
                <c:pt idx="504">
                  <c:v>0.72333548804137038</c:v>
                </c:pt>
                <c:pt idx="505">
                  <c:v>0.72010342598577892</c:v>
                </c:pt>
                <c:pt idx="506">
                  <c:v>0.65223012281835813</c:v>
                </c:pt>
                <c:pt idx="507">
                  <c:v>0.60051712992889461</c:v>
                </c:pt>
                <c:pt idx="508">
                  <c:v>0.48351648351648352</c:v>
                </c:pt>
                <c:pt idx="509">
                  <c:v>0.50775193798449614</c:v>
                </c:pt>
                <c:pt idx="510">
                  <c:v>0.54387096774193544</c:v>
                </c:pt>
                <c:pt idx="511">
                  <c:v>0.57612903225806456</c:v>
                </c:pt>
                <c:pt idx="512">
                  <c:v>0.54903225806451617</c:v>
                </c:pt>
                <c:pt idx="513">
                  <c:v>0.41881443298969073</c:v>
                </c:pt>
                <c:pt idx="514">
                  <c:v>0.40180296200901483</c:v>
                </c:pt>
                <c:pt idx="515">
                  <c:v>0.40821566110397944</c:v>
                </c:pt>
                <c:pt idx="516">
                  <c:v>0.42811296534017973</c:v>
                </c:pt>
                <c:pt idx="517">
                  <c:v>0.58536585365853655</c:v>
                </c:pt>
                <c:pt idx="518">
                  <c:v>0.64766175528507364</c:v>
                </c:pt>
                <c:pt idx="519">
                  <c:v>0.71273192578374922</c:v>
                </c:pt>
                <c:pt idx="520">
                  <c:v>0.73832373640435056</c:v>
                </c:pt>
                <c:pt idx="521">
                  <c:v>0.74488491048593353</c:v>
                </c:pt>
                <c:pt idx="522">
                  <c:v>0.71054313099041533</c:v>
                </c:pt>
                <c:pt idx="523">
                  <c:v>0.78210862619808308</c:v>
                </c:pt>
                <c:pt idx="524">
                  <c:v>0.82079081632653061</c:v>
                </c:pt>
                <c:pt idx="525">
                  <c:v>0.80676020408163263</c:v>
                </c:pt>
                <c:pt idx="526">
                  <c:v>0.82420382165605099</c:v>
                </c:pt>
                <c:pt idx="527">
                  <c:v>0.81222151495862505</c:v>
                </c:pt>
                <c:pt idx="528">
                  <c:v>0.79262086513994912</c:v>
                </c:pt>
                <c:pt idx="529">
                  <c:v>0.47712833545108008</c:v>
                </c:pt>
                <c:pt idx="530">
                  <c:v>0.45870393900889456</c:v>
                </c:pt>
                <c:pt idx="531">
                  <c:v>0.47398477157360408</c:v>
                </c:pt>
                <c:pt idx="532">
                  <c:v>0.43020304568527917</c:v>
                </c:pt>
                <c:pt idx="533">
                  <c:v>0.34581218274111675</c:v>
                </c:pt>
                <c:pt idx="534">
                  <c:v>0.26967005076142131</c:v>
                </c:pt>
                <c:pt idx="535">
                  <c:v>0.59149484536082475</c:v>
                </c:pt>
                <c:pt idx="536">
                  <c:v>0.6114690721649485</c:v>
                </c:pt>
                <c:pt idx="537">
                  <c:v>0.55247907276239538</c:v>
                </c:pt>
                <c:pt idx="538">
                  <c:v>0.53633440514469455</c:v>
                </c:pt>
                <c:pt idx="539">
                  <c:v>0.3093247588424437</c:v>
                </c:pt>
                <c:pt idx="540">
                  <c:v>0.15458627325208468</c:v>
                </c:pt>
                <c:pt idx="541">
                  <c:v>0.24438742783835793</c:v>
                </c:pt>
                <c:pt idx="542">
                  <c:v>0.39127645926876203</c:v>
                </c:pt>
                <c:pt idx="543">
                  <c:v>0.54545454545454541</c:v>
                </c:pt>
                <c:pt idx="544">
                  <c:v>0.48463508322663251</c:v>
                </c:pt>
                <c:pt idx="545">
                  <c:v>0.46581469648562301</c:v>
                </c:pt>
                <c:pt idx="546">
                  <c:v>0.45623003194888179</c:v>
                </c:pt>
                <c:pt idx="547">
                  <c:v>0.38378033205619411</c:v>
                </c:pt>
                <c:pt idx="548">
                  <c:v>0.28671775223499363</c:v>
                </c:pt>
                <c:pt idx="549">
                  <c:v>0.34418901660280971</c:v>
                </c:pt>
                <c:pt idx="550">
                  <c:v>0.38378033205619411</c:v>
                </c:pt>
                <c:pt idx="551">
                  <c:v>0.41570881226053641</c:v>
                </c:pt>
                <c:pt idx="552">
                  <c:v>0.42246330567964263</c:v>
                </c:pt>
                <c:pt idx="553">
                  <c:v>0.44862795149968093</c:v>
                </c:pt>
                <c:pt idx="554">
                  <c:v>0.39757498404594765</c:v>
                </c:pt>
                <c:pt idx="555">
                  <c:v>0.34205488194001277</c:v>
                </c:pt>
                <c:pt idx="556">
                  <c:v>0.34779834077855776</c:v>
                </c:pt>
                <c:pt idx="557">
                  <c:v>0.39961759082217974</c:v>
                </c:pt>
                <c:pt idx="558">
                  <c:v>0.52708731676226894</c:v>
                </c:pt>
                <c:pt idx="559">
                  <c:v>0.56581409856519027</c:v>
                </c:pt>
                <c:pt idx="560">
                  <c:v>0.58515283842794763</c:v>
                </c:pt>
                <c:pt idx="561">
                  <c:v>0.54398003742981904</c:v>
                </c:pt>
                <c:pt idx="562">
                  <c:v>0.62071116656269498</c:v>
                </c:pt>
                <c:pt idx="563">
                  <c:v>0.72114784778540242</c:v>
                </c:pt>
                <c:pt idx="564">
                  <c:v>0.70243293824079855</c:v>
                </c:pt>
                <c:pt idx="565">
                  <c:v>0.72880299251870329</c:v>
                </c:pt>
                <c:pt idx="566">
                  <c:v>0.71713395638629285</c:v>
                </c:pt>
                <c:pt idx="567">
                  <c:v>0.78953922789539233</c:v>
                </c:pt>
                <c:pt idx="568">
                  <c:v>0.72993154947106409</c:v>
                </c:pt>
                <c:pt idx="569">
                  <c:v>0.76679104477611937</c:v>
                </c:pt>
                <c:pt idx="570">
                  <c:v>0.79366065879428216</c:v>
                </c:pt>
                <c:pt idx="571">
                  <c:v>0.82535736482287136</c:v>
                </c:pt>
                <c:pt idx="572">
                  <c:v>0.85829707893101304</c:v>
                </c:pt>
                <c:pt idx="573">
                  <c:v>0.87259167184586695</c:v>
                </c:pt>
                <c:pt idx="574">
                  <c:v>0.87461204220980759</c:v>
                </c:pt>
                <c:pt idx="575">
                  <c:v>0.87593052109181146</c:v>
                </c:pt>
                <c:pt idx="576">
                  <c:v>0.84119106699751856</c:v>
                </c:pt>
                <c:pt idx="577">
                  <c:v>0.84386617100371752</c:v>
                </c:pt>
                <c:pt idx="578">
                  <c:v>0.85572755417956659</c:v>
                </c:pt>
                <c:pt idx="579">
                  <c:v>0.8366336633663366</c:v>
                </c:pt>
                <c:pt idx="580">
                  <c:v>0.79282622139765002</c:v>
                </c:pt>
                <c:pt idx="581">
                  <c:v>0.39208410636982066</c:v>
                </c:pt>
                <c:pt idx="582">
                  <c:v>0.6820987654320988</c:v>
                </c:pt>
                <c:pt idx="583">
                  <c:v>0.76140567200986442</c:v>
                </c:pt>
                <c:pt idx="584">
                  <c:v>0.74845869297163992</c:v>
                </c:pt>
                <c:pt idx="585">
                  <c:v>0.76818742293464859</c:v>
                </c:pt>
                <c:pt idx="586">
                  <c:v>0.78545006165228115</c:v>
                </c:pt>
                <c:pt idx="587">
                  <c:v>0.8478126925446704</c:v>
                </c:pt>
                <c:pt idx="588">
                  <c:v>0.81330868761552677</c:v>
                </c:pt>
                <c:pt idx="589">
                  <c:v>0.83056069008009858</c:v>
                </c:pt>
                <c:pt idx="590">
                  <c:v>0.83815384615384614</c:v>
                </c:pt>
                <c:pt idx="591">
                  <c:v>0.78892307692307695</c:v>
                </c:pt>
                <c:pt idx="592">
                  <c:v>0.72481572481572487</c:v>
                </c:pt>
                <c:pt idx="593">
                  <c:v>0.60490797546012265</c:v>
                </c:pt>
                <c:pt idx="594">
                  <c:v>0.44819129368485594</c:v>
                </c:pt>
                <c:pt idx="595">
                  <c:v>0.55786895284751992</c:v>
                </c:pt>
                <c:pt idx="596">
                  <c:v>0.57685241886099203</c:v>
                </c:pt>
                <c:pt idx="597">
                  <c:v>0.30783353733170132</c:v>
                </c:pt>
                <c:pt idx="598">
                  <c:v>0.26070991432068541</c:v>
                </c:pt>
                <c:pt idx="599">
                  <c:v>0.27233782129742962</c:v>
                </c:pt>
                <c:pt idx="600">
                  <c:v>0.26576852418860991</c:v>
                </c:pt>
                <c:pt idx="601">
                  <c:v>0.40330477356181149</c:v>
                </c:pt>
                <c:pt idx="602">
                  <c:v>0.63591936469150889</c:v>
                </c:pt>
                <c:pt idx="603">
                  <c:v>0.57849725106902872</c:v>
                </c:pt>
                <c:pt idx="604">
                  <c:v>0.61538461538461542</c:v>
                </c:pt>
                <c:pt idx="605">
                  <c:v>0.58302808302808307</c:v>
                </c:pt>
                <c:pt idx="606">
                  <c:v>0.56532356532356531</c:v>
                </c:pt>
                <c:pt idx="607">
                  <c:v>0.53930530164533819</c:v>
                </c:pt>
                <c:pt idx="608">
                  <c:v>0.51371115173674586</c:v>
                </c:pt>
                <c:pt idx="609">
                  <c:v>0.53654080389768577</c:v>
                </c:pt>
                <c:pt idx="610">
                  <c:v>0.57856272838002432</c:v>
                </c:pt>
                <c:pt idx="611">
                  <c:v>0.5100426049908704</c:v>
                </c:pt>
                <c:pt idx="612">
                  <c:v>0.53041362530413627</c:v>
                </c:pt>
                <c:pt idx="613">
                  <c:v>0.60279805352798055</c:v>
                </c:pt>
                <c:pt idx="614">
                  <c:v>0.51124620060790271</c:v>
                </c:pt>
                <c:pt idx="615">
                  <c:v>0.59052247873633046</c:v>
                </c:pt>
                <c:pt idx="616">
                  <c:v>0.64763061968408264</c:v>
                </c:pt>
                <c:pt idx="617">
                  <c:v>0.62477231329690341</c:v>
                </c:pt>
                <c:pt idx="618">
                  <c:v>0.63311097634930258</c:v>
                </c:pt>
                <c:pt idx="619">
                  <c:v>0.59005457853244392</c:v>
                </c:pt>
                <c:pt idx="620">
                  <c:v>0.61818181818181817</c:v>
                </c:pt>
                <c:pt idx="621">
                  <c:v>0.57878787878787874</c:v>
                </c:pt>
                <c:pt idx="622">
                  <c:v>0.49151515151515152</c:v>
                </c:pt>
                <c:pt idx="623">
                  <c:v>0.29212121212121211</c:v>
                </c:pt>
                <c:pt idx="624">
                  <c:v>0.31878787878787879</c:v>
                </c:pt>
                <c:pt idx="625">
                  <c:v>0.37613567534827375</c:v>
                </c:pt>
                <c:pt idx="626">
                  <c:v>0.32283464566929132</c:v>
                </c:pt>
                <c:pt idx="627">
                  <c:v>0.32869249394673122</c:v>
                </c:pt>
                <c:pt idx="628">
                  <c:v>0.49213075060532685</c:v>
                </c:pt>
                <c:pt idx="629">
                  <c:v>0.38694074969770254</c:v>
                </c:pt>
                <c:pt idx="630">
                  <c:v>0.56918429003021143</c:v>
                </c:pt>
                <c:pt idx="631">
                  <c:v>0.61208459214501509</c:v>
                </c:pt>
                <c:pt idx="632">
                  <c:v>0.28338368580060425</c:v>
                </c:pt>
                <c:pt idx="633">
                  <c:v>0.3401812688821752</c:v>
                </c:pt>
                <c:pt idx="634">
                  <c:v>0.32569360675512665</c:v>
                </c:pt>
                <c:pt idx="635">
                  <c:v>0.29578313253012051</c:v>
                </c:pt>
                <c:pt idx="636">
                  <c:v>0.32951807228915664</c:v>
                </c:pt>
                <c:pt idx="637">
                  <c:v>0.42409638554216866</c:v>
                </c:pt>
                <c:pt idx="638">
                  <c:v>0.52587244283995183</c:v>
                </c:pt>
                <c:pt idx="639">
                  <c:v>0.56660638939119956</c:v>
                </c:pt>
                <c:pt idx="640">
                  <c:v>0.59312839059674505</c:v>
                </c:pt>
                <c:pt idx="641">
                  <c:v>0.58107293550331529</c:v>
                </c:pt>
                <c:pt idx="642">
                  <c:v>0.62085593731163347</c:v>
                </c:pt>
                <c:pt idx="643">
                  <c:v>0.64638554216867472</c:v>
                </c:pt>
                <c:pt idx="644">
                  <c:v>0.7426337943475646</c:v>
                </c:pt>
                <c:pt idx="645">
                  <c:v>0.72279013830426941</c:v>
                </c:pt>
                <c:pt idx="646">
                  <c:v>0.66325917017438363</c:v>
                </c:pt>
                <c:pt idx="647">
                  <c:v>0.72672672672672678</c:v>
                </c:pt>
                <c:pt idx="648">
                  <c:v>0.76036036036036037</c:v>
                </c:pt>
                <c:pt idx="649">
                  <c:v>0.79580838323353298</c:v>
                </c:pt>
                <c:pt idx="650">
                  <c:v>0.79700598802395206</c:v>
                </c:pt>
                <c:pt idx="651">
                  <c:v>0.80371035308198679</c:v>
                </c:pt>
                <c:pt idx="652">
                  <c:v>0.81448234590065827</c:v>
                </c:pt>
                <c:pt idx="653">
                  <c:v>0.81328545780969475</c:v>
                </c:pt>
                <c:pt idx="654">
                  <c:v>0.7116417910447761</c:v>
                </c:pt>
                <c:pt idx="655">
                  <c:v>0.77565632458233891</c:v>
                </c:pt>
                <c:pt idx="656">
                  <c:v>0.81216457960644006</c:v>
                </c:pt>
                <c:pt idx="657">
                  <c:v>0.8241954707985697</c:v>
                </c:pt>
                <c:pt idx="658">
                  <c:v>0.84126040428061832</c:v>
                </c:pt>
                <c:pt idx="659">
                  <c:v>0.84825133372851214</c:v>
                </c:pt>
                <c:pt idx="660">
                  <c:v>0.80887573964497039</c:v>
                </c:pt>
                <c:pt idx="661">
                  <c:v>0.77573964497041425</c:v>
                </c:pt>
                <c:pt idx="662">
                  <c:v>0.65227675931401541</c:v>
                </c:pt>
                <c:pt idx="663">
                  <c:v>0.69308101714961556</c:v>
                </c:pt>
                <c:pt idx="664">
                  <c:v>0.65641632170313424</c:v>
                </c:pt>
                <c:pt idx="665">
                  <c:v>0.63459268004722547</c:v>
                </c:pt>
                <c:pt idx="666">
                  <c:v>0.66115702479338845</c:v>
                </c:pt>
                <c:pt idx="667">
                  <c:v>0.66115702479338845</c:v>
                </c:pt>
                <c:pt idx="668">
                  <c:v>0.63990554899645813</c:v>
                </c:pt>
                <c:pt idx="669">
                  <c:v>0.67355371900826444</c:v>
                </c:pt>
                <c:pt idx="670">
                  <c:v>0.73584905660377353</c:v>
                </c:pt>
                <c:pt idx="671">
                  <c:v>0.70813679245283023</c:v>
                </c:pt>
                <c:pt idx="672">
                  <c:v>0.69194591416813644</c:v>
                </c:pt>
                <c:pt idx="673">
                  <c:v>0.71075837742504411</c:v>
                </c:pt>
                <c:pt idx="674">
                  <c:v>0.7467685076380729</c:v>
                </c:pt>
                <c:pt idx="675">
                  <c:v>0.72535211267605637</c:v>
                </c:pt>
                <c:pt idx="676">
                  <c:v>0.53873239436619713</c:v>
                </c:pt>
                <c:pt idx="677">
                  <c:v>0.60938416422287389</c:v>
                </c:pt>
                <c:pt idx="678">
                  <c:v>0.60375146541617819</c:v>
                </c:pt>
                <c:pt idx="679">
                  <c:v>0.61137162954279012</c:v>
                </c:pt>
                <c:pt idx="680">
                  <c:v>0.57385697538100822</c:v>
                </c:pt>
                <c:pt idx="681">
                  <c:v>0.60339777387229054</c:v>
                </c:pt>
                <c:pt idx="682">
                  <c:v>0.66198830409356724</c:v>
                </c:pt>
                <c:pt idx="683">
                  <c:v>0.57009345794392519</c:v>
                </c:pt>
                <c:pt idx="684">
                  <c:v>0.50876168224299068</c:v>
                </c:pt>
                <c:pt idx="685">
                  <c:v>0.30396732788798131</c:v>
                </c:pt>
                <c:pt idx="686">
                  <c:v>0.27887981330221706</c:v>
                </c:pt>
                <c:pt idx="687">
                  <c:v>0.40174927113702624</c:v>
                </c:pt>
                <c:pt idx="688">
                  <c:v>0.40058309037900874</c:v>
                </c:pt>
                <c:pt idx="689">
                  <c:v>0.35393586005830902</c:v>
                </c:pt>
                <c:pt idx="690">
                  <c:v>0.23296447291788003</c:v>
                </c:pt>
                <c:pt idx="691">
                  <c:v>0.18848167539267016</c:v>
                </c:pt>
                <c:pt idx="692">
                  <c:v>0.24679860302677531</c:v>
                </c:pt>
                <c:pt idx="693">
                  <c:v>0.26771196283391407</c:v>
                </c:pt>
                <c:pt idx="694">
                  <c:v>0.28048780487804881</c:v>
                </c:pt>
                <c:pt idx="695">
                  <c:v>0.44199535962877029</c:v>
                </c:pt>
                <c:pt idx="696">
                  <c:v>0.44547563805104406</c:v>
                </c:pt>
                <c:pt idx="697">
                  <c:v>0.51997683844817599</c:v>
                </c:pt>
                <c:pt idx="698">
                  <c:v>0.53699421965317917</c:v>
                </c:pt>
                <c:pt idx="699">
                  <c:v>0.56325823223570193</c:v>
                </c:pt>
                <c:pt idx="700">
                  <c:v>0.56318522792844783</c:v>
                </c:pt>
                <c:pt idx="701">
                  <c:v>0.58352534562211977</c:v>
                </c:pt>
                <c:pt idx="702">
                  <c:v>0.63212435233160624</c:v>
                </c:pt>
                <c:pt idx="703">
                  <c:v>0.7021276595744681</c:v>
                </c:pt>
                <c:pt idx="704">
                  <c:v>0.68811028144744402</c:v>
                </c:pt>
                <c:pt idx="705">
                  <c:v>0.41216991963260619</c:v>
                </c:pt>
                <c:pt idx="706">
                  <c:v>0.47646383467278991</c:v>
                </c:pt>
                <c:pt idx="707">
                  <c:v>0.53099885189437424</c:v>
                </c:pt>
                <c:pt idx="708">
                  <c:v>0.48679678530424797</c:v>
                </c:pt>
                <c:pt idx="709">
                  <c:v>0.48995983935742971</c:v>
                </c:pt>
                <c:pt idx="710">
                  <c:v>0.50801832760595644</c:v>
                </c:pt>
                <c:pt idx="711">
                  <c:v>0.52833428734974242</c:v>
                </c:pt>
                <c:pt idx="712">
                  <c:v>0.64322469982847341</c:v>
                </c:pt>
                <c:pt idx="713">
                  <c:v>0.69239565465980557</c:v>
                </c:pt>
                <c:pt idx="714">
                  <c:v>0.51743853630646086</c:v>
                </c:pt>
                <c:pt idx="715">
                  <c:v>0.72234891676168755</c:v>
                </c:pt>
                <c:pt idx="716">
                  <c:v>0.71111111111111114</c:v>
                </c:pt>
                <c:pt idx="717">
                  <c:v>0.71599317017643715</c:v>
                </c:pt>
                <c:pt idx="718">
                  <c:v>0.71063104036384306</c:v>
                </c:pt>
                <c:pt idx="719">
                  <c:v>0.68938103350369107</c:v>
                </c:pt>
                <c:pt idx="720">
                  <c:v>0.3448471121177803</c:v>
                </c:pt>
                <c:pt idx="721">
                  <c:v>0.26568682871678917</c:v>
                </c:pt>
                <c:pt idx="722">
                  <c:v>0.35669869983041264</c:v>
                </c:pt>
                <c:pt idx="723">
                  <c:v>0.38213680045223292</c:v>
                </c:pt>
                <c:pt idx="724">
                  <c:v>0.36327683615819212</c:v>
                </c:pt>
                <c:pt idx="725">
                  <c:v>0.41219649915302087</c:v>
                </c:pt>
                <c:pt idx="726">
                  <c:v>0.40654997176736307</c:v>
                </c:pt>
                <c:pt idx="727">
                  <c:v>0.52708803611738153</c:v>
                </c:pt>
                <c:pt idx="728">
                  <c:v>0.55925507900677196</c:v>
                </c:pt>
                <c:pt idx="729">
                  <c:v>0.54227733934611044</c:v>
                </c:pt>
                <c:pt idx="730">
                  <c:v>0.53269447576099216</c:v>
                </c:pt>
                <c:pt idx="731">
                  <c:v>0.44475760992108232</c:v>
                </c:pt>
                <c:pt idx="732">
                  <c:v>0.45152198421646</c:v>
                </c:pt>
                <c:pt idx="733">
                  <c:v>0.41995490417136416</c:v>
                </c:pt>
                <c:pt idx="734">
                  <c:v>0.24746906636670415</c:v>
                </c:pt>
                <c:pt idx="735">
                  <c:v>0.28008998875140606</c:v>
                </c:pt>
                <c:pt idx="736">
                  <c:v>0.33876404494382023</c:v>
                </c:pt>
                <c:pt idx="737">
                  <c:v>0.18676388109927089</c:v>
                </c:pt>
                <c:pt idx="738">
                  <c:v>0.29075630252100843</c:v>
                </c:pt>
                <c:pt idx="739">
                  <c:v>0.31243001119820829</c:v>
                </c:pt>
                <c:pt idx="740">
                  <c:v>0.26651735722284436</c:v>
                </c:pt>
                <c:pt idx="741">
                  <c:v>0.35274356103023519</c:v>
                </c:pt>
                <c:pt idx="742">
                  <c:v>0.47621712367095692</c:v>
                </c:pt>
                <c:pt idx="743">
                  <c:v>0.60692350642099391</c:v>
                </c:pt>
                <c:pt idx="744">
                  <c:v>0.58235622557230593</c:v>
                </c:pt>
                <c:pt idx="745">
                  <c:v>0.5368303571428571</c:v>
                </c:pt>
                <c:pt idx="746">
                  <c:v>0.46484375</c:v>
                </c:pt>
                <c:pt idx="747">
                  <c:v>0.32979910714285715</c:v>
                </c:pt>
                <c:pt idx="748">
                  <c:v>0.31661092530657747</c:v>
                </c:pt>
                <c:pt idx="749">
                  <c:v>0.36775956284153005</c:v>
                </c:pt>
                <c:pt idx="750">
                  <c:v>0.33442622950819673</c:v>
                </c:pt>
                <c:pt idx="751">
                  <c:v>0.37650273224043718</c:v>
                </c:pt>
                <c:pt idx="752">
                  <c:v>0.50437158469945353</c:v>
                </c:pt>
                <c:pt idx="753">
                  <c:v>0.64134078212290502</c:v>
                </c:pt>
                <c:pt idx="754">
                  <c:v>0.75363128491620113</c:v>
                </c:pt>
                <c:pt idx="755">
                  <c:v>0.76270240089335561</c:v>
                </c:pt>
                <c:pt idx="756">
                  <c:v>0.76214405360134008</c:v>
                </c:pt>
                <c:pt idx="757">
                  <c:v>0.7505580357142857</c:v>
                </c:pt>
                <c:pt idx="758">
                  <c:v>0.7643454038997215</c:v>
                </c:pt>
                <c:pt idx="759">
                  <c:v>0.78328690807799439</c:v>
                </c:pt>
                <c:pt idx="760">
                  <c:v>0.78941504178272981</c:v>
                </c:pt>
                <c:pt idx="761">
                  <c:v>0.79454342984409798</c:v>
                </c:pt>
                <c:pt idx="762">
                  <c:v>0.80422691879866515</c:v>
                </c:pt>
                <c:pt idx="763">
                  <c:v>0.63424124513618674</c:v>
                </c:pt>
                <c:pt idx="764">
                  <c:v>0.21888888888888888</c:v>
                </c:pt>
                <c:pt idx="765">
                  <c:v>0.28055555555555556</c:v>
                </c:pt>
                <c:pt idx="766">
                  <c:v>0.29839156960621188</c:v>
                </c:pt>
                <c:pt idx="767">
                  <c:v>0.42352291551628934</c:v>
                </c:pt>
                <c:pt idx="768">
                  <c:v>0.55849889624724058</c:v>
                </c:pt>
                <c:pt idx="769">
                  <c:v>0.54028697571743933</c:v>
                </c:pt>
                <c:pt idx="770">
                  <c:v>0.49779249448123619</c:v>
                </c:pt>
                <c:pt idx="771">
                  <c:v>0.41114790286975716</c:v>
                </c:pt>
                <c:pt idx="772">
                  <c:v>0.37982359426681367</c:v>
                </c:pt>
                <c:pt idx="773">
                  <c:v>0.28390297684674753</c:v>
                </c:pt>
                <c:pt idx="774">
                  <c:v>0.14002205071664828</c:v>
                </c:pt>
                <c:pt idx="775">
                  <c:v>0.1977961432506887</c:v>
                </c:pt>
                <c:pt idx="776">
                  <c:v>0.22301762114537446</c:v>
                </c:pt>
                <c:pt idx="777">
                  <c:v>0.13924050632911392</c:v>
                </c:pt>
                <c:pt idx="778">
                  <c:v>0.11117226197028068</c:v>
                </c:pt>
                <c:pt idx="779">
                  <c:v>0.14309301045679693</c:v>
                </c:pt>
                <c:pt idx="780">
                  <c:v>0.12149532710280374</c:v>
                </c:pt>
                <c:pt idx="781">
                  <c:v>0.20757825370675453</c:v>
                </c:pt>
                <c:pt idx="782">
                  <c:v>0.13282107574094401</c:v>
                </c:pt>
                <c:pt idx="783">
                  <c:v>0.17892425905598244</c:v>
                </c:pt>
                <c:pt idx="784">
                  <c:v>0.45046524356869183</c:v>
                </c:pt>
                <c:pt idx="785">
                  <c:v>0.37472647702407003</c:v>
                </c:pt>
                <c:pt idx="786">
                  <c:v>0.49589939857845816</c:v>
                </c:pt>
                <c:pt idx="787">
                  <c:v>0.57704918032786889</c:v>
                </c:pt>
                <c:pt idx="788">
                  <c:v>0.51637554585152834</c:v>
                </c:pt>
                <c:pt idx="789">
                  <c:v>0.46724890829694321</c:v>
                </c:pt>
                <c:pt idx="790">
                  <c:v>0.39956331877729256</c:v>
                </c:pt>
                <c:pt idx="791">
                  <c:v>0.40829694323144106</c:v>
                </c:pt>
                <c:pt idx="792">
                  <c:v>0.47216157205240172</c:v>
                </c:pt>
                <c:pt idx="793">
                  <c:v>0.8116812227074236</c:v>
                </c:pt>
                <c:pt idx="794">
                  <c:v>0.84779050736497541</c:v>
                </c:pt>
                <c:pt idx="795">
                  <c:v>0.85324604473540644</c:v>
                </c:pt>
                <c:pt idx="796">
                  <c:v>0.82924168030551004</c:v>
                </c:pt>
                <c:pt idx="797">
                  <c:v>0.85114503816793896</c:v>
                </c:pt>
                <c:pt idx="798">
                  <c:v>0.66630316248636856</c:v>
                </c:pt>
                <c:pt idx="799">
                  <c:v>0.5861504907306434</c:v>
                </c:pt>
                <c:pt idx="800">
                  <c:v>0.58942202835332602</c:v>
                </c:pt>
                <c:pt idx="801">
                  <c:v>0.6757493188010899</c:v>
                </c:pt>
                <c:pt idx="802">
                  <c:v>0.51062670299727519</c:v>
                </c:pt>
                <c:pt idx="803">
                  <c:v>0.42615803814713898</c:v>
                </c:pt>
                <c:pt idx="804">
                  <c:v>0.44468664850136241</c:v>
                </c:pt>
                <c:pt idx="805">
                  <c:v>0.37711171662125342</c:v>
                </c:pt>
                <c:pt idx="806">
                  <c:v>0.3138964577656676</c:v>
                </c:pt>
                <c:pt idx="807">
                  <c:v>0.13974986405655249</c:v>
                </c:pt>
                <c:pt idx="808">
                  <c:v>0.12295973884657237</c:v>
                </c:pt>
                <c:pt idx="809">
                  <c:v>8.5372485046220775E-2</c:v>
                </c:pt>
                <c:pt idx="810">
                  <c:v>6.9021739130434787E-2</c:v>
                </c:pt>
                <c:pt idx="811">
                  <c:v>5.8120586637696904E-2</c:v>
                </c:pt>
                <c:pt idx="812">
                  <c:v>0.20293000542593598</c:v>
                </c:pt>
                <c:pt idx="813">
                  <c:v>0.25664677156809551</c:v>
                </c:pt>
                <c:pt idx="814">
                  <c:v>0.16983179598480738</c:v>
                </c:pt>
                <c:pt idx="815">
                  <c:v>0.28540423223005967</c:v>
                </c:pt>
                <c:pt idx="816">
                  <c:v>0.26804123711340205</c:v>
                </c:pt>
                <c:pt idx="817">
                  <c:v>0.16314363143631436</c:v>
                </c:pt>
                <c:pt idx="818">
                  <c:v>0.22818428184281841</c:v>
                </c:pt>
                <c:pt idx="819">
                  <c:v>0.36476964769647696</c:v>
                </c:pt>
                <c:pt idx="820">
                  <c:v>0.39631835408770982</c:v>
                </c:pt>
                <c:pt idx="821">
                  <c:v>0.42663779101245264</c:v>
                </c:pt>
                <c:pt idx="822">
                  <c:v>0.40248514316585632</c:v>
                </c:pt>
                <c:pt idx="823">
                  <c:v>0.32343412526997839</c:v>
                </c:pt>
                <c:pt idx="824">
                  <c:v>0.31695464362850972</c:v>
                </c:pt>
                <c:pt idx="825">
                  <c:v>0.33549083063646168</c:v>
                </c:pt>
                <c:pt idx="826">
                  <c:v>0.28256189451022606</c:v>
                </c:pt>
                <c:pt idx="827">
                  <c:v>0.16837009144701454</c:v>
                </c:pt>
                <c:pt idx="828">
                  <c:v>0.10220548682087144</c:v>
                </c:pt>
                <c:pt idx="829">
                  <c:v>9.7849462365591403E-2</c:v>
                </c:pt>
                <c:pt idx="830">
                  <c:v>7.0967741935483872E-2</c:v>
                </c:pt>
                <c:pt idx="831">
                  <c:v>0.12043010752688173</c:v>
                </c:pt>
                <c:pt idx="832">
                  <c:v>0.25040300913487373</c:v>
                </c:pt>
                <c:pt idx="833">
                  <c:v>0.38184747583243822</c:v>
                </c:pt>
                <c:pt idx="834">
                  <c:v>0.42489270386266093</c:v>
                </c:pt>
                <c:pt idx="835">
                  <c:v>0.40407288317256163</c:v>
                </c:pt>
                <c:pt idx="836">
                  <c:v>0.34780278670953912</c:v>
                </c:pt>
                <c:pt idx="837">
                  <c:v>0.47241564006427422</c:v>
                </c:pt>
                <c:pt idx="838">
                  <c:v>0.51552462526766596</c:v>
                </c:pt>
                <c:pt idx="839">
                  <c:v>0.62794432548179868</c:v>
                </c:pt>
                <c:pt idx="840">
                  <c:v>0.69646680942184158</c:v>
                </c:pt>
                <c:pt idx="841">
                  <c:v>0.58962011771000533</c:v>
                </c:pt>
                <c:pt idx="842">
                  <c:v>0.59518716577540109</c:v>
                </c:pt>
                <c:pt idx="843">
                  <c:v>0.70817744521646175</c:v>
                </c:pt>
                <c:pt idx="844">
                  <c:v>0.73917691074291825</c:v>
                </c:pt>
                <c:pt idx="845">
                  <c:v>0.7729700854700855</c:v>
                </c:pt>
                <c:pt idx="846">
                  <c:v>0.73052294557097119</c:v>
                </c:pt>
                <c:pt idx="847">
                  <c:v>0.61173333333333335</c:v>
                </c:pt>
                <c:pt idx="848">
                  <c:v>0.63006396588486135</c:v>
                </c:pt>
                <c:pt idx="849">
                  <c:v>0.65724946695095954</c:v>
                </c:pt>
                <c:pt idx="850">
                  <c:v>0.7158848614072495</c:v>
                </c:pt>
                <c:pt idx="851">
                  <c:v>0.7350746268656716</c:v>
                </c:pt>
                <c:pt idx="852">
                  <c:v>0.69259456579648371</c:v>
                </c:pt>
                <c:pt idx="853">
                  <c:v>0.70538092701118804</c:v>
                </c:pt>
                <c:pt idx="854">
                  <c:v>0.70638297872340428</c:v>
                </c:pt>
                <c:pt idx="855">
                  <c:v>0.6544391281233386</c:v>
                </c:pt>
                <c:pt idx="856">
                  <c:v>0.6473656755346896</c:v>
                </c:pt>
                <c:pt idx="857">
                  <c:v>0.68108389786347057</c:v>
                </c:pt>
                <c:pt idx="858">
                  <c:v>0.68785825951016155</c:v>
                </c:pt>
                <c:pt idx="859">
                  <c:v>0.6508598228243877</c:v>
                </c:pt>
                <c:pt idx="860">
                  <c:v>0.68295218295218296</c:v>
                </c:pt>
                <c:pt idx="861">
                  <c:v>0.68779220779220784</c:v>
                </c:pt>
                <c:pt idx="862">
                  <c:v>0.70331950207468885</c:v>
                </c:pt>
                <c:pt idx="863">
                  <c:v>0.72977178423236511</c:v>
                </c:pt>
                <c:pt idx="864">
                  <c:v>0.75336787564766838</c:v>
                </c:pt>
                <c:pt idx="865">
                  <c:v>0.73409208484221422</c:v>
                </c:pt>
                <c:pt idx="866">
                  <c:v>0.75878099173553715</c:v>
                </c:pt>
                <c:pt idx="867">
                  <c:v>0.67594023699124162</c:v>
                </c:pt>
                <c:pt idx="868">
                  <c:v>0.46886258363355637</c:v>
                </c:pt>
                <c:pt idx="869">
                  <c:v>0.5282921810699589</c:v>
                </c:pt>
                <c:pt idx="870">
                  <c:v>0.45730452674897121</c:v>
                </c:pt>
                <c:pt idx="871">
                  <c:v>0.16743708269131999</c:v>
                </c:pt>
                <c:pt idx="872">
                  <c:v>0.18223819301848049</c:v>
                </c:pt>
                <c:pt idx="873">
                  <c:v>0.17589743589743589</c:v>
                </c:pt>
                <c:pt idx="874">
                  <c:v>0.19948717948717948</c:v>
                </c:pt>
                <c:pt idx="875">
                  <c:v>0.27216811891337778</c:v>
                </c:pt>
                <c:pt idx="876">
                  <c:v>0.47667862634546387</c:v>
                </c:pt>
                <c:pt idx="877">
                  <c:v>0.50588837685611876</c:v>
                </c:pt>
                <c:pt idx="878">
                  <c:v>0.44467213114754101</c:v>
                </c:pt>
                <c:pt idx="879">
                  <c:v>0.32770097286226318</c:v>
                </c:pt>
                <c:pt idx="880">
                  <c:v>0.32821300563236044</c:v>
                </c:pt>
                <c:pt idx="881">
                  <c:v>0.30572597137014312</c:v>
                </c:pt>
                <c:pt idx="882">
                  <c:v>0.37065439672801637</c:v>
                </c:pt>
                <c:pt idx="883">
                  <c:v>0.37321063394683024</c:v>
                </c:pt>
                <c:pt idx="884">
                  <c:v>0.40337423312883436</c:v>
                </c:pt>
                <c:pt idx="885">
                  <c:v>0.33827286663260092</c:v>
                </c:pt>
                <c:pt idx="886">
                  <c:v>0.43513789581205309</c:v>
                </c:pt>
                <c:pt idx="887">
                  <c:v>0.41173469387755102</c:v>
                </c:pt>
                <c:pt idx="888">
                  <c:v>0.45051020408163267</c:v>
                </c:pt>
                <c:pt idx="889">
                  <c:v>0.53547297297297303</c:v>
                </c:pt>
                <c:pt idx="890">
                  <c:v>0.49643221202854232</c:v>
                </c:pt>
                <c:pt idx="891">
                  <c:v>0.56211812627291247</c:v>
                </c:pt>
                <c:pt idx="892">
                  <c:v>0.34899845916795069</c:v>
                </c:pt>
                <c:pt idx="893">
                  <c:v>0.48498727735368957</c:v>
                </c:pt>
                <c:pt idx="894">
                  <c:v>0.46666666666666667</c:v>
                </c:pt>
                <c:pt idx="895">
                  <c:v>0.41302136317395727</c:v>
                </c:pt>
                <c:pt idx="896">
                  <c:v>0.3802745297407219</c:v>
                </c:pt>
                <c:pt idx="897">
                  <c:v>0.35282155566853074</c:v>
                </c:pt>
                <c:pt idx="898">
                  <c:v>0.39258506856272218</c:v>
                </c:pt>
                <c:pt idx="899">
                  <c:v>0.54647028948704923</c:v>
                </c:pt>
                <c:pt idx="900">
                  <c:v>0.59217877094972071</c:v>
                </c:pt>
                <c:pt idx="901">
                  <c:v>0.62823768410360592</c:v>
                </c:pt>
                <c:pt idx="902">
                  <c:v>0.65820213306246822</c:v>
                </c:pt>
                <c:pt idx="903">
                  <c:v>0.6142131979695431</c:v>
                </c:pt>
                <c:pt idx="904">
                  <c:v>0.60558375634517769</c:v>
                </c:pt>
                <c:pt idx="905">
                  <c:v>0.49670218163368846</c:v>
                </c:pt>
                <c:pt idx="906">
                  <c:v>0.51141552511415522</c:v>
                </c:pt>
                <c:pt idx="907">
                  <c:v>0.54134956874682905</c:v>
                </c:pt>
                <c:pt idx="908">
                  <c:v>0.40881458966565348</c:v>
                </c:pt>
                <c:pt idx="909">
                  <c:v>0.45721518987341775</c:v>
                </c:pt>
                <c:pt idx="910">
                  <c:v>0.44534412955465585</c:v>
                </c:pt>
                <c:pt idx="911">
                  <c:v>0.26467611336032387</c:v>
                </c:pt>
                <c:pt idx="912">
                  <c:v>0.18310571573090542</c:v>
                </c:pt>
                <c:pt idx="913">
                  <c:v>0.25543753161355587</c:v>
                </c:pt>
                <c:pt idx="914">
                  <c:v>0.3437815975733064</c:v>
                </c:pt>
                <c:pt idx="915">
                  <c:v>0.40495449949443885</c:v>
                </c:pt>
                <c:pt idx="916">
                  <c:v>0.49443882709807885</c:v>
                </c:pt>
                <c:pt idx="917">
                  <c:v>0.4212121212121212</c:v>
                </c:pt>
                <c:pt idx="918">
                  <c:v>0.34949494949494947</c:v>
                </c:pt>
                <c:pt idx="919">
                  <c:v>0.42979797979797979</c:v>
                </c:pt>
                <c:pt idx="920">
                  <c:v>0.37373737373737376</c:v>
                </c:pt>
                <c:pt idx="921">
                  <c:v>0.37809187279151946</c:v>
                </c:pt>
                <c:pt idx="922">
                  <c:v>0.40695915279878969</c:v>
                </c:pt>
                <c:pt idx="923">
                  <c:v>0.39435199193141707</c:v>
                </c:pt>
                <c:pt idx="924">
                  <c:v>0.51840645486636405</c:v>
                </c:pt>
                <c:pt idx="925">
                  <c:v>0.41704488149268787</c:v>
                </c:pt>
                <c:pt idx="926">
                  <c:v>0.3442540322580645</c:v>
                </c:pt>
                <c:pt idx="927">
                  <c:v>0.16507297433316559</c:v>
                </c:pt>
                <c:pt idx="928">
                  <c:v>0.2595573440643863</c:v>
                </c:pt>
                <c:pt idx="929">
                  <c:v>0.20824949698189135</c:v>
                </c:pt>
                <c:pt idx="930">
                  <c:v>0.24560522350577599</c:v>
                </c:pt>
                <c:pt idx="931">
                  <c:v>0.26455823293172692</c:v>
                </c:pt>
                <c:pt idx="932">
                  <c:v>0.30672690763052207</c:v>
                </c:pt>
                <c:pt idx="933">
                  <c:v>0.32730923694779118</c:v>
                </c:pt>
                <c:pt idx="934">
                  <c:v>0.35005015045135407</c:v>
                </c:pt>
                <c:pt idx="935">
                  <c:v>0.3348370927318296</c:v>
                </c:pt>
                <c:pt idx="936">
                  <c:v>0.30426065162907268</c:v>
                </c:pt>
                <c:pt idx="937">
                  <c:v>0.27705410821643289</c:v>
                </c:pt>
                <c:pt idx="938">
                  <c:v>0.2722722722722723</c:v>
                </c:pt>
                <c:pt idx="939">
                  <c:v>0.21378621378621379</c:v>
                </c:pt>
                <c:pt idx="940">
                  <c:v>0.15334665334665334</c:v>
                </c:pt>
                <c:pt idx="941">
                  <c:v>0.15860349127182044</c:v>
                </c:pt>
                <c:pt idx="942">
                  <c:v>0.22681954137587237</c:v>
                </c:pt>
                <c:pt idx="943">
                  <c:v>0.2238285144566301</c:v>
                </c:pt>
                <c:pt idx="944">
                  <c:v>0.42351768809167911</c:v>
                </c:pt>
                <c:pt idx="945">
                  <c:v>0.38913801694070754</c:v>
                </c:pt>
                <c:pt idx="946">
                  <c:v>0.33184079601990052</c:v>
                </c:pt>
                <c:pt idx="947">
                  <c:v>0.19651741293532338</c:v>
                </c:pt>
                <c:pt idx="948">
                  <c:v>0.16467661691542287</c:v>
                </c:pt>
                <c:pt idx="949">
                  <c:v>0.20796019900497512</c:v>
                </c:pt>
                <c:pt idx="950">
                  <c:v>0.16965174129353233</c:v>
                </c:pt>
                <c:pt idx="951">
                  <c:v>0.21282943809050223</c:v>
                </c:pt>
                <c:pt idx="952">
                  <c:v>0.25758329189457979</c:v>
                </c:pt>
                <c:pt idx="953">
                  <c:v>0.24353876739562624</c:v>
                </c:pt>
                <c:pt idx="954">
                  <c:v>0.21896722939424032</c:v>
                </c:pt>
                <c:pt idx="955">
                  <c:v>0.33647642679900747</c:v>
                </c:pt>
                <c:pt idx="956">
                  <c:v>0.49528535980148886</c:v>
                </c:pt>
                <c:pt idx="957">
                  <c:v>0.62748015873015872</c:v>
                </c:pt>
                <c:pt idx="958">
                  <c:v>0.7265973254086181</c:v>
                </c:pt>
                <c:pt idx="959">
                  <c:v>0.74801980198019802</c:v>
                </c:pt>
                <c:pt idx="960">
                  <c:v>0.73514851485148514</c:v>
                </c:pt>
                <c:pt idx="961">
                  <c:v>0.71782178217821779</c:v>
                </c:pt>
                <c:pt idx="962">
                  <c:v>0.7282178217821782</c:v>
                </c:pt>
                <c:pt idx="963">
                  <c:v>0.67342899554675906</c:v>
                </c:pt>
                <c:pt idx="964">
                  <c:v>0.66650173181593275</c:v>
                </c:pt>
                <c:pt idx="965">
                  <c:v>0.67705242334322457</c:v>
                </c:pt>
                <c:pt idx="966">
                  <c:v>0.69253583786455764</c:v>
                </c:pt>
                <c:pt idx="967">
                  <c:v>0.7157686604053386</c:v>
                </c:pt>
                <c:pt idx="968">
                  <c:v>0.7453109575518263</c:v>
                </c:pt>
                <c:pt idx="969">
                  <c:v>0.77701036013813518</c:v>
                </c:pt>
                <c:pt idx="970">
                  <c:v>0.73014306857424771</c:v>
                </c:pt>
                <c:pt idx="971">
                  <c:v>0.73655648741983226</c:v>
                </c:pt>
                <c:pt idx="972">
                  <c:v>0.7026627218934911</c:v>
                </c:pt>
                <c:pt idx="973">
                  <c:v>0.69541646131099066</c:v>
                </c:pt>
                <c:pt idx="974">
                  <c:v>0.68309512074913747</c:v>
                </c:pt>
                <c:pt idx="975">
                  <c:v>0.6753694581280788</c:v>
                </c:pt>
                <c:pt idx="976">
                  <c:v>0.64975369458128074</c:v>
                </c:pt>
                <c:pt idx="977">
                  <c:v>0.58661417322834641</c:v>
                </c:pt>
                <c:pt idx="978">
                  <c:v>0.57529527559055116</c:v>
                </c:pt>
                <c:pt idx="979">
                  <c:v>0.69586614173228345</c:v>
                </c:pt>
                <c:pt idx="980">
                  <c:v>0.58505408062930186</c:v>
                </c:pt>
                <c:pt idx="981">
                  <c:v>0.59656019656019654</c:v>
                </c:pt>
                <c:pt idx="982">
                  <c:v>0.60451422963689894</c:v>
                </c:pt>
                <c:pt idx="983">
                  <c:v>0.65309126594700684</c:v>
                </c:pt>
                <c:pt idx="984">
                  <c:v>0.68235294117647061</c:v>
                </c:pt>
                <c:pt idx="985">
                  <c:v>0.7017629774730656</c:v>
                </c:pt>
                <c:pt idx="986">
                  <c:v>0.74449339207048459</c:v>
                </c:pt>
                <c:pt idx="987">
                  <c:v>0.70709046454767721</c:v>
                </c:pt>
                <c:pt idx="988">
                  <c:v>0.72469437652811741</c:v>
                </c:pt>
                <c:pt idx="989">
                  <c:v>0.72607421875</c:v>
                </c:pt>
                <c:pt idx="990">
                  <c:v>0.7021484375</c:v>
                </c:pt>
                <c:pt idx="991">
                  <c:v>0.73108833577354804</c:v>
                </c:pt>
                <c:pt idx="992">
                  <c:v>0.71539961013645226</c:v>
                </c:pt>
                <c:pt idx="993">
                  <c:v>0.63676255485129207</c:v>
                </c:pt>
                <c:pt idx="994">
                  <c:v>0.51413255360623777</c:v>
                </c:pt>
                <c:pt idx="995">
                  <c:v>0.53748782862706912</c:v>
                </c:pt>
                <c:pt idx="996">
                  <c:v>0.58666017526777026</c:v>
                </c:pt>
                <c:pt idx="997">
                  <c:v>0.64382896015549074</c:v>
                </c:pt>
                <c:pt idx="998">
                  <c:v>0.62293488824101073</c:v>
                </c:pt>
                <c:pt idx="999">
                  <c:v>0.65048543689320393</c:v>
                </c:pt>
                <c:pt idx="1000">
                  <c:v>0.68300970873786404</c:v>
                </c:pt>
                <c:pt idx="1001">
                  <c:v>0.63786407766990294</c:v>
                </c:pt>
                <c:pt idx="1002">
                  <c:v>0.5868932038834952</c:v>
                </c:pt>
                <c:pt idx="1003">
                  <c:v>0.61863173216885003</c:v>
                </c:pt>
                <c:pt idx="1004">
                  <c:v>0.55916585838991273</c:v>
                </c:pt>
                <c:pt idx="1005">
                  <c:v>0.605913717886573</c:v>
                </c:pt>
                <c:pt idx="1006">
                  <c:v>0.65762711864406775</c:v>
                </c:pt>
                <c:pt idx="1007">
                  <c:v>0.61884057971014494</c:v>
                </c:pt>
                <c:pt idx="1008">
                  <c:v>0.60289855072463772</c:v>
                </c:pt>
                <c:pt idx="1009">
                  <c:v>0.59169884169884168</c:v>
                </c:pt>
                <c:pt idx="1010">
                  <c:v>0.62132175590931016</c:v>
                </c:pt>
                <c:pt idx="1011">
                  <c:v>0.60106126386878922</c:v>
                </c:pt>
                <c:pt idx="1012">
                  <c:v>0.67212325469427059</c:v>
                </c:pt>
                <c:pt idx="1013">
                  <c:v>0.56042368801155518</c:v>
                </c:pt>
                <c:pt idx="1014">
                  <c:v>0.53657362848893164</c:v>
                </c:pt>
                <c:pt idx="1015">
                  <c:v>0.72023460410557183</c:v>
                </c:pt>
                <c:pt idx="1016">
                  <c:v>0.60972088546679504</c:v>
                </c:pt>
                <c:pt idx="1017">
                  <c:v>0.46910466582597732</c:v>
                </c:pt>
                <c:pt idx="1018">
                  <c:v>0.4713804713804714</c:v>
                </c:pt>
                <c:pt idx="1019">
                  <c:v>0.47282347282347281</c:v>
                </c:pt>
                <c:pt idx="1020">
                  <c:v>0.56072971675468075</c:v>
                </c:pt>
                <c:pt idx="1021">
                  <c:v>0.60076775431861806</c:v>
                </c:pt>
                <c:pt idx="1022">
                  <c:v>0.60364683301343569</c:v>
                </c:pt>
                <c:pt idx="1023">
                  <c:v>0.531190019193858</c:v>
                </c:pt>
                <c:pt idx="1024">
                  <c:v>0.55848513902205177</c:v>
                </c:pt>
                <c:pt idx="1025">
                  <c:v>0.64272030651340994</c:v>
                </c:pt>
                <c:pt idx="1026">
                  <c:v>0.6940726577437859</c:v>
                </c:pt>
                <c:pt idx="1027">
                  <c:v>0.7174952198852772</c:v>
                </c:pt>
                <c:pt idx="1028">
                  <c:v>0.74343048256091737</c:v>
                </c:pt>
                <c:pt idx="1029">
                  <c:v>0.45293836598184423</c:v>
                </c:pt>
                <c:pt idx="1030">
                  <c:v>0.60296225513616819</c:v>
                </c:pt>
                <c:pt idx="1031">
                  <c:v>0.63323782234957016</c:v>
                </c:pt>
                <c:pt idx="1032">
                  <c:v>0.4051477597712107</c:v>
                </c:pt>
                <c:pt idx="1033">
                  <c:v>0.39399714149595044</c:v>
                </c:pt>
                <c:pt idx="1034">
                  <c:v>0.43401619818961412</c:v>
                </c:pt>
                <c:pt idx="1035">
                  <c:v>0.43687470223916153</c:v>
                </c:pt>
                <c:pt idx="1036">
                  <c:v>0.48880419247260598</c:v>
                </c:pt>
                <c:pt idx="1037">
                  <c:v>0.49261553120533585</c:v>
                </c:pt>
                <c:pt idx="1038">
                  <c:v>0.40019056693663652</c:v>
                </c:pt>
                <c:pt idx="1039">
                  <c:v>0.5412101000476417</c:v>
                </c:pt>
                <c:pt idx="1040">
                  <c:v>0.35207241543592188</c:v>
                </c:pt>
                <c:pt idx="1041">
                  <c:v>0.63610451306413307</c:v>
                </c:pt>
                <c:pt idx="1042">
                  <c:v>0.59990507831039397</c:v>
                </c:pt>
                <c:pt idx="1043">
                  <c:v>0.61936402467963925</c:v>
                </c:pt>
                <c:pt idx="1044">
                  <c:v>0.68593083846518232</c:v>
                </c:pt>
                <c:pt idx="1045">
                  <c:v>0.57805108798486282</c:v>
                </c:pt>
                <c:pt idx="1046">
                  <c:v>0.21303731695795938</c:v>
                </c:pt>
                <c:pt idx="1047">
                  <c:v>0.18611242324043459</c:v>
                </c:pt>
                <c:pt idx="1048">
                  <c:v>0.18375059045819556</c:v>
                </c:pt>
                <c:pt idx="1049">
                  <c:v>0.28153046764289086</c:v>
                </c:pt>
                <c:pt idx="1050">
                  <c:v>0.32687765706188004</c:v>
                </c:pt>
                <c:pt idx="1051">
                  <c:v>0.49102927289896131</c:v>
                </c:pt>
                <c:pt idx="1052">
                  <c:v>0.58262511803588291</c:v>
                </c:pt>
                <c:pt idx="1053">
                  <c:v>0.6137865911237016</c:v>
                </c:pt>
                <c:pt idx="1054">
                  <c:v>0.62435110901368573</c:v>
                </c:pt>
                <c:pt idx="1055">
                  <c:v>0.65110796793965109</c:v>
                </c:pt>
                <c:pt idx="1056">
                  <c:v>0.60207449316360206</c:v>
                </c:pt>
                <c:pt idx="1057">
                  <c:v>0.65708902496467259</c:v>
                </c:pt>
                <c:pt idx="1058">
                  <c:v>0.66760828625235402</c:v>
                </c:pt>
                <c:pt idx="1059">
                  <c:v>0.65223529411764702</c:v>
                </c:pt>
                <c:pt idx="1060">
                  <c:v>0.64255519023015495</c:v>
                </c:pt>
                <c:pt idx="1061">
                  <c:v>0.65054015969938939</c:v>
                </c:pt>
                <c:pt idx="1062">
                  <c:v>0.64366197183098595</c:v>
                </c:pt>
                <c:pt idx="1063">
                  <c:v>0.66338028169014085</c:v>
                </c:pt>
                <c:pt idx="1064">
                  <c:v>0.66353824495542002</c:v>
                </c:pt>
                <c:pt idx="1065">
                  <c:v>0.7185011709601874</c:v>
                </c:pt>
                <c:pt idx="1066">
                  <c:v>0.69147940074906367</c:v>
                </c:pt>
                <c:pt idx="1067">
                  <c:v>0.69241573033707871</c:v>
                </c:pt>
                <c:pt idx="1068">
                  <c:v>0.73364485981308414</c:v>
                </c:pt>
                <c:pt idx="1069">
                  <c:v>0.67988800746616895</c:v>
                </c:pt>
                <c:pt idx="1070">
                  <c:v>0.70177073625349484</c:v>
                </c:pt>
                <c:pt idx="1071">
                  <c:v>0.70643056849953401</c:v>
                </c:pt>
                <c:pt idx="1072">
                  <c:v>0.73218444340940847</c:v>
                </c:pt>
                <c:pt idx="1073">
                  <c:v>0.73125291103865864</c:v>
                </c:pt>
                <c:pt idx="1074">
                  <c:v>0.61913608917789131</c:v>
                </c:pt>
                <c:pt idx="1075">
                  <c:v>0.65413184772516253</c:v>
                </c:pt>
                <c:pt idx="1076">
                  <c:v>0.67130919220055707</c:v>
                </c:pt>
                <c:pt idx="1077">
                  <c:v>0.65459610027855153</c:v>
                </c:pt>
                <c:pt idx="1078">
                  <c:v>0.6745589600742804</c:v>
                </c:pt>
                <c:pt idx="1079">
                  <c:v>0.72878998609179413</c:v>
                </c:pt>
                <c:pt idx="1080">
                  <c:v>0.77628531727651695</c:v>
                </c:pt>
                <c:pt idx="1081">
                  <c:v>0.79305555555555551</c:v>
                </c:pt>
                <c:pt idx="1082">
                  <c:v>0.70800555298472934</c:v>
                </c:pt>
                <c:pt idx="1083">
                  <c:v>0.70846830171217035</c:v>
                </c:pt>
                <c:pt idx="1084">
                  <c:v>0.76638965835641737</c:v>
                </c:pt>
                <c:pt idx="1085">
                  <c:v>0.74965421853388658</c:v>
                </c:pt>
                <c:pt idx="1086">
                  <c:v>0.69017980636237897</c:v>
                </c:pt>
                <c:pt idx="1087">
                  <c:v>0.56431535269709543</c:v>
                </c:pt>
                <c:pt idx="1088">
                  <c:v>0.54633471645919773</c:v>
                </c:pt>
                <c:pt idx="1089">
                  <c:v>0.40248962655601661</c:v>
                </c:pt>
                <c:pt idx="1090">
                  <c:v>0.50667894979272221</c:v>
                </c:pt>
                <c:pt idx="1091">
                  <c:v>0.59834177798249655</c:v>
                </c:pt>
                <c:pt idx="1092">
                  <c:v>0.59760589318600366</c:v>
                </c:pt>
                <c:pt idx="1093">
                  <c:v>0.64535418583256665</c:v>
                </c:pt>
                <c:pt idx="1094">
                  <c:v>0.59291628334866608</c:v>
                </c:pt>
                <c:pt idx="1095">
                  <c:v>0.65149425287356322</c:v>
                </c:pt>
                <c:pt idx="1096">
                  <c:v>0.66574712643678158</c:v>
                </c:pt>
                <c:pt idx="1097">
                  <c:v>0.61793103448275866</c:v>
                </c:pt>
                <c:pt idx="1098">
                  <c:v>0.34880514705882354</c:v>
                </c:pt>
                <c:pt idx="1099">
                  <c:v>0.41636029411764708</c:v>
                </c:pt>
                <c:pt idx="1100">
                  <c:v>0.47266881028938906</c:v>
                </c:pt>
                <c:pt idx="1101">
                  <c:v>0.52892561983471076</c:v>
                </c:pt>
                <c:pt idx="1102">
                  <c:v>0.58191831115190451</c:v>
                </c:pt>
                <c:pt idx="1103">
                  <c:v>0.26318161333934204</c:v>
                </c:pt>
                <c:pt idx="1104">
                  <c:v>0.2585812356979405</c:v>
                </c:pt>
                <c:pt idx="1105">
                  <c:v>0.4049586776859504</c:v>
                </c:pt>
                <c:pt idx="1106">
                  <c:v>0.38978370915784627</c:v>
                </c:pt>
                <c:pt idx="1107">
                  <c:v>0.45529953917050692</c:v>
                </c:pt>
                <c:pt idx="1108">
                  <c:v>0.4584837545126354</c:v>
                </c:pt>
                <c:pt idx="1109">
                  <c:v>0.35809261806510773</c:v>
                </c:pt>
                <c:pt idx="1110">
                  <c:v>0.32751492880110245</c:v>
                </c:pt>
                <c:pt idx="1111">
                  <c:v>0.43468261269549219</c:v>
                </c:pt>
                <c:pt idx="1112">
                  <c:v>0.54651162790697672</c:v>
                </c:pt>
                <c:pt idx="1113">
                  <c:v>0.60563380281690138</c:v>
                </c:pt>
                <c:pt idx="1114">
                  <c:v>0.68937329700272476</c:v>
                </c:pt>
                <c:pt idx="1115">
                  <c:v>0.74487471526195903</c:v>
                </c:pt>
                <c:pt idx="1116">
                  <c:v>0.67215189873417724</c:v>
                </c:pt>
                <c:pt idx="1117">
                  <c:v>0.85759493670886078</c:v>
                </c:pt>
                <c:pt idx="1118">
                  <c:v>0.71781951442968395</c:v>
                </c:pt>
                <c:pt idx="1119">
                  <c:v>0.49065207478340173</c:v>
                </c:pt>
                <c:pt idx="1120">
                  <c:v>0.56127562642369022</c:v>
                </c:pt>
                <c:pt idx="1121">
                  <c:v>0.61815693430656937</c:v>
                </c:pt>
                <c:pt idx="1122">
                  <c:v>0.6309683177153057</c:v>
                </c:pt>
                <c:pt idx="1123">
                  <c:v>0.59819004524886876</c:v>
                </c:pt>
                <c:pt idx="1124">
                  <c:v>0.52359346642468241</c:v>
                </c:pt>
                <c:pt idx="1125">
                  <c:v>0.41579664094416702</c:v>
                </c:pt>
                <c:pt idx="1126">
                  <c:v>0.49204183719872668</c:v>
                </c:pt>
                <c:pt idx="1127">
                  <c:v>0.55744300402324543</c:v>
                </c:pt>
                <c:pt idx="1128">
                  <c:v>0.56352087114337568</c:v>
                </c:pt>
                <c:pt idx="1129">
                  <c:v>0.527512505684402</c:v>
                </c:pt>
                <c:pt idx="1130">
                  <c:v>0.49066059225512526</c:v>
                </c:pt>
                <c:pt idx="1131">
                  <c:v>0.50547445255474455</c:v>
                </c:pt>
                <c:pt idx="1132">
                  <c:v>0.47833854399285397</c:v>
                </c:pt>
                <c:pt idx="1133">
                  <c:v>0.53158844765342961</c:v>
                </c:pt>
                <c:pt idx="1134">
                  <c:v>0.32949512843224094</c:v>
                </c:pt>
                <c:pt idx="1135">
                  <c:v>0.28332580207862629</c:v>
                </c:pt>
                <c:pt idx="1136">
                  <c:v>0.16254416961130741</c:v>
                </c:pt>
                <c:pt idx="1137">
                  <c:v>0.27544642857142859</c:v>
                </c:pt>
                <c:pt idx="1138">
                  <c:v>0.34765100671140942</c:v>
                </c:pt>
                <c:pt idx="1139">
                  <c:v>0.38413267593007622</c:v>
                </c:pt>
                <c:pt idx="1140">
                  <c:v>0.41076233183856503</c:v>
                </c:pt>
                <c:pt idx="1141">
                  <c:v>0.43027360988526037</c:v>
                </c:pt>
                <c:pt idx="1142">
                  <c:v>0.44095532950022115</c:v>
                </c:pt>
                <c:pt idx="1143">
                  <c:v>0.47108919766920665</c:v>
                </c:pt>
                <c:pt idx="1144">
                  <c:v>0.35983827493261455</c:v>
                </c:pt>
                <c:pt idx="1145">
                  <c:v>0.35733573357335735</c:v>
                </c:pt>
                <c:pt idx="1146">
                  <c:v>0.26549450549450548</c:v>
                </c:pt>
                <c:pt idx="1147">
                  <c:v>0.13814616755793227</c:v>
                </c:pt>
                <c:pt idx="1148">
                  <c:v>0.15765966949531041</c:v>
                </c:pt>
                <c:pt idx="1149">
                  <c:v>0.15580357142857143</c:v>
                </c:pt>
                <c:pt idx="1150">
                  <c:v>0.12600536193029491</c:v>
                </c:pt>
                <c:pt idx="1151">
                  <c:v>0.15775635407537247</c:v>
                </c:pt>
                <c:pt idx="1152">
                  <c:v>0.20133037694013303</c:v>
                </c:pt>
                <c:pt idx="1153">
                  <c:v>0.31008440693025324</c:v>
                </c:pt>
                <c:pt idx="1154">
                  <c:v>0.36185925282363163</c:v>
                </c:pt>
                <c:pt idx="1155">
                  <c:v>0.42819030680302356</c:v>
                </c:pt>
                <c:pt idx="1156">
                  <c:v>0.63591800356506234</c:v>
                </c:pt>
                <c:pt idx="1157">
                  <c:v>0.55640107430617725</c:v>
                </c:pt>
                <c:pt idx="1158">
                  <c:v>0.40682532555006734</c:v>
                </c:pt>
                <c:pt idx="1159">
                  <c:v>0.35654101995565413</c:v>
                </c:pt>
                <c:pt idx="1160">
                  <c:v>0.25639874270318813</c:v>
                </c:pt>
                <c:pt idx="1161">
                  <c:v>0.13945119208277104</c:v>
                </c:pt>
                <c:pt idx="1162">
                  <c:v>0.17996373526745241</c:v>
                </c:pt>
                <c:pt idx="1163">
                  <c:v>0.17785682525566918</c:v>
                </c:pt>
                <c:pt idx="1164">
                  <c:v>0.21467146714671467</c:v>
                </c:pt>
                <c:pt idx="1165">
                  <c:v>0.20827710301394511</c:v>
                </c:pt>
                <c:pt idx="1166">
                  <c:v>0.25348941918054929</c:v>
                </c:pt>
                <c:pt idx="1167">
                  <c:v>0.37658921525646644</c:v>
                </c:pt>
                <c:pt idx="1168">
                  <c:v>0.43505338078291816</c:v>
                </c:pt>
                <c:pt idx="1169">
                  <c:v>0.55119530897609381</c:v>
                </c:pt>
                <c:pt idx="1170">
                  <c:v>0.57427937915742788</c:v>
                </c:pt>
                <c:pt idx="1171">
                  <c:v>0.63232682060390766</c:v>
                </c:pt>
                <c:pt idx="1172">
                  <c:v>0.69039301310043666</c:v>
                </c:pt>
                <c:pt idx="1173">
                  <c:v>0.78735632183908044</c:v>
                </c:pt>
                <c:pt idx="1174">
                  <c:v>0.79911308203991127</c:v>
                </c:pt>
                <c:pt idx="1175">
                  <c:v>0.80461811722912968</c:v>
                </c:pt>
                <c:pt idx="1176">
                  <c:v>0.82600976475810028</c:v>
                </c:pt>
                <c:pt idx="1177">
                  <c:v>0.82099303135888502</c:v>
                </c:pt>
                <c:pt idx="1178">
                  <c:v>0.81906443071491619</c:v>
                </c:pt>
                <c:pt idx="1179">
                  <c:v>0.80886917960088689</c:v>
                </c:pt>
                <c:pt idx="1180">
                  <c:v>0.71599999999999997</c:v>
                </c:pt>
                <c:pt idx="1181">
                  <c:v>0.66696349065004457</c:v>
                </c:pt>
                <c:pt idx="1182">
                  <c:v>0.68375325803649001</c:v>
                </c:pt>
                <c:pt idx="1183">
                  <c:v>0.58325991189427318</c:v>
                </c:pt>
                <c:pt idx="1184">
                  <c:v>0.46513680494263021</c:v>
                </c:pt>
                <c:pt idx="1185">
                  <c:v>0.43002207505518764</c:v>
                </c:pt>
                <c:pt idx="1186">
                  <c:v>0.28590366769774633</c:v>
                </c:pt>
                <c:pt idx="1187">
                  <c:v>0.26820758831225466</c:v>
                </c:pt>
                <c:pt idx="1188">
                  <c:v>0.27952233524988945</c:v>
                </c:pt>
                <c:pt idx="1189">
                  <c:v>0.26140894993354008</c:v>
                </c:pt>
                <c:pt idx="1190">
                  <c:v>0.27514399645547188</c:v>
                </c:pt>
                <c:pt idx="1191">
                  <c:v>0.25314260944950151</c:v>
                </c:pt>
                <c:pt idx="1192">
                  <c:v>0.29199648197009676</c:v>
                </c:pt>
                <c:pt idx="1193">
                  <c:v>0.39824945295404812</c:v>
                </c:pt>
                <c:pt idx="1194">
                  <c:v>0.51292159439334206</c:v>
                </c:pt>
                <c:pt idx="1195">
                  <c:v>0.51007887817703768</c:v>
                </c:pt>
                <c:pt idx="1196">
                  <c:v>0.22524859489840035</c:v>
                </c:pt>
                <c:pt idx="1197">
                  <c:v>0.32983835736129313</c:v>
                </c:pt>
                <c:pt idx="1198">
                  <c:v>0.28196147110332748</c:v>
                </c:pt>
                <c:pt idx="1199">
                  <c:v>0.77334502411223149</c:v>
                </c:pt>
                <c:pt idx="1200">
                  <c:v>0.14291977202981149</c:v>
                </c:pt>
                <c:pt idx="1201">
                  <c:v>8.1440205743677663E-2</c:v>
                </c:pt>
                <c:pt idx="1202">
                  <c:v>0.10386788352890047</c:v>
                </c:pt>
                <c:pt idx="1203">
                  <c:v>0.12440191387559808</c:v>
                </c:pt>
                <c:pt idx="1204">
                  <c:v>0.19947735191637631</c:v>
                </c:pt>
                <c:pt idx="1205">
                  <c:v>0.21970357454228423</c:v>
                </c:pt>
                <c:pt idx="1206">
                  <c:v>0.31422505307855625</c:v>
                </c:pt>
                <c:pt idx="1207">
                  <c:v>0.22619560534252478</c:v>
                </c:pt>
                <c:pt idx="1208">
                  <c:v>0.16190476190476191</c:v>
                </c:pt>
                <c:pt idx="1209">
                  <c:v>0.20311823300129928</c:v>
                </c:pt>
                <c:pt idx="1210">
                  <c:v>0.14651061985262245</c:v>
                </c:pt>
                <c:pt idx="1211">
                  <c:v>8.3509961848240777E-2</c:v>
                </c:pt>
                <c:pt idx="1212">
                  <c:v>7.5107296137339061E-2</c:v>
                </c:pt>
                <c:pt idx="1213">
                  <c:v>0.14690721649484537</c:v>
                </c:pt>
                <c:pt idx="1214">
                  <c:v>0.1592767972449419</c:v>
                </c:pt>
                <c:pt idx="1215">
                  <c:v>0.28368489022815324</c:v>
                </c:pt>
                <c:pt idx="1216">
                  <c:v>0.31648822269807281</c:v>
                </c:pt>
                <c:pt idx="1217">
                  <c:v>0.23272273105745211</c:v>
                </c:pt>
                <c:pt idx="1218">
                  <c:v>0.33376068376068374</c:v>
                </c:pt>
                <c:pt idx="1219">
                  <c:v>0.43401885175664096</c:v>
                </c:pt>
                <c:pt idx="1220">
                  <c:v>0.42746781115879828</c:v>
                </c:pt>
                <c:pt idx="1221">
                  <c:v>0.37140403606698152</c:v>
                </c:pt>
                <c:pt idx="1222">
                  <c:v>0.22208175305520439</c:v>
                </c:pt>
                <c:pt idx="1223">
                  <c:v>0.10756802721088435</c:v>
                </c:pt>
                <c:pt idx="1224">
                  <c:v>0.11684434968017057</c:v>
                </c:pt>
                <c:pt idx="1225">
                  <c:v>0.12638770281810419</c:v>
                </c:pt>
                <c:pt idx="1226">
                  <c:v>7.7383497221034631E-2</c:v>
                </c:pt>
                <c:pt idx="1227">
                  <c:v>8.5892116182572614E-2</c:v>
                </c:pt>
                <c:pt idx="1228">
                  <c:v>7.3836961160904824E-2</c:v>
                </c:pt>
                <c:pt idx="1229">
                  <c:v>0.11822449850618864</c:v>
                </c:pt>
                <c:pt idx="1230">
                  <c:v>0.16225448334756618</c:v>
                </c:pt>
                <c:pt idx="1231">
                  <c:v>0.14792646430098333</c:v>
                </c:pt>
                <c:pt idx="1232">
                  <c:v>0.12900505902192244</c:v>
                </c:pt>
                <c:pt idx="1233">
                  <c:v>0.12963752665245201</c:v>
                </c:pt>
                <c:pt idx="1234">
                  <c:v>0.10333048676345004</c:v>
                </c:pt>
                <c:pt idx="1235">
                  <c:v>6.1643835616438353E-2</c:v>
                </c:pt>
                <c:pt idx="1236">
                  <c:v>6.4733081126523748E-2</c:v>
                </c:pt>
                <c:pt idx="1237">
                  <c:v>9.3062605752961089E-2</c:v>
                </c:pt>
                <c:pt idx="1238">
                  <c:v>0.18166455428812844</c:v>
                </c:pt>
                <c:pt idx="1239">
                  <c:v>0.28698224852071008</c:v>
                </c:pt>
                <c:pt idx="1240">
                  <c:v>0.35538909696213067</c:v>
                </c:pt>
                <c:pt idx="1241">
                  <c:v>0.22822445561139029</c:v>
                </c:pt>
                <c:pt idx="1242">
                  <c:v>0.21199324324324326</c:v>
                </c:pt>
                <c:pt idx="1243">
                  <c:v>0.19625779625779627</c:v>
                </c:pt>
                <c:pt idx="1244">
                  <c:v>0.18352539479300042</c:v>
                </c:pt>
                <c:pt idx="1245">
                  <c:v>0.20219501899535669</c:v>
                </c:pt>
                <c:pt idx="1246">
                  <c:v>0.52893617021276595</c:v>
                </c:pt>
                <c:pt idx="1247">
                  <c:v>0.56966340008521521</c:v>
                </c:pt>
                <c:pt idx="1248">
                  <c:v>0.68896463570515554</c:v>
                </c:pt>
                <c:pt idx="1249">
                  <c:v>0.72877059569074776</c:v>
                </c:pt>
                <c:pt idx="1250">
                  <c:v>0.57002561912894967</c:v>
                </c:pt>
                <c:pt idx="1251">
                  <c:v>0.46388650042992263</c:v>
                </c:pt>
                <c:pt idx="1252">
                  <c:v>0.48344086021505378</c:v>
                </c:pt>
                <c:pt idx="1253">
                  <c:v>0.43375000000000002</c:v>
                </c:pt>
                <c:pt idx="1254">
                  <c:v>0.51340996168582376</c:v>
                </c:pt>
                <c:pt idx="1255">
                  <c:v>0.62308347529812602</c:v>
                </c:pt>
                <c:pt idx="1256">
                  <c:v>0.70741056218057918</c:v>
                </c:pt>
                <c:pt idx="1257">
                  <c:v>0.41105872267466781</c:v>
                </c:pt>
                <c:pt idx="1258">
                  <c:v>0.15976331360946747</c:v>
                </c:pt>
                <c:pt idx="1259">
                  <c:v>0.30325064157399489</c:v>
                </c:pt>
                <c:pt idx="1260">
                  <c:v>0.26512226512226511</c:v>
                </c:pt>
                <c:pt idx="1261">
                  <c:v>0.46861564918314702</c:v>
                </c:pt>
                <c:pt idx="1262">
                  <c:v>0.7631241997439181</c:v>
                </c:pt>
                <c:pt idx="1263">
                  <c:v>0.81369294605809128</c:v>
                </c:pt>
                <c:pt idx="1264">
                  <c:v>0.82737839001291436</c:v>
                </c:pt>
                <c:pt idx="1265">
                  <c:v>0.87886488775942395</c:v>
                </c:pt>
                <c:pt idx="1266">
                  <c:v>0.89230769230769236</c:v>
                </c:pt>
                <c:pt idx="1267">
                  <c:v>0.89236706689536882</c:v>
                </c:pt>
                <c:pt idx="1268">
                  <c:v>0.87489643744821877</c:v>
                </c:pt>
                <c:pt idx="1269">
                  <c:v>0.64386989157631358</c:v>
                </c:pt>
                <c:pt idx="1270">
                  <c:v>0.64623837700760778</c:v>
                </c:pt>
                <c:pt idx="1271">
                  <c:v>0.62142552283397356</c:v>
                </c:pt>
                <c:pt idx="1272">
                  <c:v>0.44950331125827814</c:v>
                </c:pt>
                <c:pt idx="1273">
                  <c:v>0.42263180454350624</c:v>
                </c:pt>
                <c:pt idx="1274">
                  <c:v>0.54235145385587868</c:v>
                </c:pt>
                <c:pt idx="1275">
                  <c:v>0.34042553191489361</c:v>
                </c:pt>
                <c:pt idx="1276">
                  <c:v>0.40255319148936169</c:v>
                </c:pt>
                <c:pt idx="1277">
                  <c:v>0.31516183986371382</c:v>
                </c:pt>
                <c:pt idx="1278">
                  <c:v>0.26800170430336601</c:v>
                </c:pt>
                <c:pt idx="1279">
                  <c:v>0.7030531158511083</c:v>
                </c:pt>
                <c:pt idx="1280">
                  <c:v>0.79552175749894383</c:v>
                </c:pt>
                <c:pt idx="1281">
                  <c:v>0.84923986486486491</c:v>
                </c:pt>
                <c:pt idx="1282">
                  <c:v>0.85943436048965804</c:v>
                </c:pt>
                <c:pt idx="1283">
                  <c:v>0.88526672311600341</c:v>
                </c:pt>
                <c:pt idx="1284">
                  <c:v>0.89137931034482754</c:v>
                </c:pt>
                <c:pt idx="1285">
                  <c:v>0.83397353819889031</c:v>
                </c:pt>
                <c:pt idx="1286">
                  <c:v>0.84278350515463918</c:v>
                </c:pt>
                <c:pt idx="1287">
                  <c:v>0.81454388984509463</c:v>
                </c:pt>
                <c:pt idx="1288">
                  <c:v>0.82616179001721168</c:v>
                </c:pt>
                <c:pt idx="1289">
                  <c:v>0.81749369217830115</c:v>
                </c:pt>
                <c:pt idx="1290">
                  <c:v>0.79770505737356567</c:v>
                </c:pt>
                <c:pt idx="1291">
                  <c:v>0.77427597955706984</c:v>
                </c:pt>
                <c:pt idx="1292">
                  <c:v>0.76086956521739135</c:v>
                </c:pt>
                <c:pt idx="1293">
                  <c:v>0.717588769611891</c:v>
                </c:pt>
                <c:pt idx="1294">
                  <c:v>0.71368421052631581</c:v>
                </c:pt>
                <c:pt idx="1295">
                  <c:v>0.65074135090609553</c:v>
                </c:pt>
                <c:pt idx="1296">
                  <c:v>0.67779151215492373</c:v>
                </c:pt>
                <c:pt idx="1297">
                  <c:v>0.72735006380263723</c:v>
                </c:pt>
                <c:pt idx="1298">
                  <c:v>0.73432343234323427</c:v>
                </c:pt>
                <c:pt idx="1299">
                  <c:v>0.8087248322147651</c:v>
                </c:pt>
                <c:pt idx="1300">
                  <c:v>0.81779661016949157</c:v>
                </c:pt>
                <c:pt idx="1301">
                  <c:v>0.80969995889847923</c:v>
                </c:pt>
                <c:pt idx="1302">
                  <c:v>0.71140386990531079</c:v>
                </c:pt>
                <c:pt idx="1303">
                  <c:v>0.61073253833049401</c:v>
                </c:pt>
                <c:pt idx="1304">
                  <c:v>0.62163299663299665</c:v>
                </c:pt>
                <c:pt idx="1305">
                  <c:v>0.52149851000425718</c:v>
                </c:pt>
                <c:pt idx="1306">
                  <c:v>0.47146507666098808</c:v>
                </c:pt>
                <c:pt idx="1307">
                  <c:v>0.30320945945945948</c:v>
                </c:pt>
                <c:pt idx="1308">
                  <c:v>0.41797197032151689</c:v>
                </c:pt>
                <c:pt idx="1309">
                  <c:v>0.42623637887678123</c:v>
                </c:pt>
                <c:pt idx="1310">
                  <c:v>0.53139485882848714</c:v>
                </c:pt>
                <c:pt idx="1311">
                  <c:v>0.67684478371501278</c:v>
                </c:pt>
                <c:pt idx="1312">
                  <c:v>0.67513765353663702</c:v>
                </c:pt>
                <c:pt idx="1313">
                  <c:v>0.69090909090909092</c:v>
                </c:pt>
                <c:pt idx="1314">
                  <c:v>0.71254567600487206</c:v>
                </c:pt>
                <c:pt idx="1315">
                  <c:v>0.70974487662066077</c:v>
                </c:pt>
                <c:pt idx="1316">
                  <c:v>0.66228430566967955</c:v>
                </c:pt>
                <c:pt idx="1317">
                  <c:v>0.66543362104397863</c:v>
                </c:pt>
                <c:pt idx="1318">
                  <c:v>0.68164636707265858</c:v>
                </c:pt>
                <c:pt idx="1319">
                  <c:v>0.63395445134575568</c:v>
                </c:pt>
                <c:pt idx="1320">
                  <c:v>0.6031014249790444</c:v>
                </c:pt>
                <c:pt idx="1321">
                  <c:v>0.61642105263157898</c:v>
                </c:pt>
                <c:pt idx="1322">
                  <c:v>0.59681475272422468</c:v>
                </c:pt>
                <c:pt idx="1323">
                  <c:v>0.47465437788018433</c:v>
                </c:pt>
                <c:pt idx="1324">
                  <c:v>0.48677685950413224</c:v>
                </c:pt>
                <c:pt idx="1325">
                  <c:v>0.61213389121338913</c:v>
                </c:pt>
                <c:pt idx="1326">
                  <c:v>0.64752724224643754</c:v>
                </c:pt>
                <c:pt idx="1327">
                  <c:v>0.63020408163265307</c:v>
                </c:pt>
                <c:pt idx="1328">
                  <c:v>0.60231980115990058</c:v>
                </c:pt>
                <c:pt idx="1329">
                  <c:v>0.53977272727272729</c:v>
                </c:pt>
                <c:pt idx="1330">
                  <c:v>0.51474414570685167</c:v>
                </c:pt>
                <c:pt idx="1331">
                  <c:v>0.52874527906000834</c:v>
                </c:pt>
                <c:pt idx="1332">
                  <c:v>0.44626364399664148</c:v>
                </c:pt>
                <c:pt idx="1333">
                  <c:v>0.29345088161209065</c:v>
                </c:pt>
                <c:pt idx="1334">
                  <c:v>0.22612649855312111</c:v>
                </c:pt>
                <c:pt idx="1335">
                  <c:v>0.28075313807531382</c:v>
                </c:pt>
                <c:pt idx="1336">
                  <c:v>0.31046025104602509</c:v>
                </c:pt>
                <c:pt idx="1337">
                  <c:v>0.26432455039732328</c:v>
                </c:pt>
                <c:pt idx="1338">
                  <c:v>0.20642015440877692</c:v>
                </c:pt>
                <c:pt idx="1339">
                  <c:v>0.26205191594561189</c:v>
                </c:pt>
                <c:pt idx="1340">
                  <c:v>0.26889714993804215</c:v>
                </c:pt>
                <c:pt idx="1341">
                  <c:v>0.2127831715210356</c:v>
                </c:pt>
                <c:pt idx="1342">
                  <c:v>0.21096345514950166</c:v>
                </c:pt>
                <c:pt idx="1343">
                  <c:v>0.17489878542510121</c:v>
                </c:pt>
                <c:pt idx="1344">
                  <c:v>0.20932134096484056</c:v>
                </c:pt>
                <c:pt idx="1345">
                  <c:v>0.2354639175257732</c:v>
                </c:pt>
                <c:pt idx="1346">
                  <c:v>0.27725982975273611</c:v>
                </c:pt>
                <c:pt idx="1347">
                  <c:v>0.26126498553121125</c:v>
                </c:pt>
                <c:pt idx="1348">
                  <c:v>0.38052738336713998</c:v>
                </c:pt>
                <c:pt idx="1349">
                  <c:v>0.45784590560709965</c:v>
                </c:pt>
                <c:pt idx="1350">
                  <c:v>0.49273607748184017</c:v>
                </c:pt>
                <c:pt idx="1351">
                  <c:v>0.50266502665026647</c:v>
                </c:pt>
                <c:pt idx="1352">
                  <c:v>0.4492929292929293</c:v>
                </c:pt>
                <c:pt idx="1353">
                  <c:v>0.45800000000000002</c:v>
                </c:pt>
                <c:pt idx="1354">
                  <c:v>0.30448979591836733</c:v>
                </c:pt>
                <c:pt idx="1355">
                  <c:v>0.25398121682319313</c:v>
                </c:pt>
                <c:pt idx="1356">
                  <c:v>0.24474110032362459</c:v>
                </c:pt>
                <c:pt idx="1357">
                  <c:v>0.35320177204993958</c:v>
                </c:pt>
                <c:pt idx="1358">
                  <c:v>0.42504051863857373</c:v>
                </c:pt>
                <c:pt idx="1359">
                  <c:v>0.51172190784155214</c:v>
                </c:pt>
                <c:pt idx="1360">
                  <c:v>0.44902912621359226</c:v>
                </c:pt>
                <c:pt idx="1361">
                  <c:v>0.44309437019036046</c:v>
                </c:pt>
                <c:pt idx="1362">
                  <c:v>0.49101796407185627</c:v>
                </c:pt>
                <c:pt idx="1363">
                  <c:v>0.49779027721976699</c:v>
                </c:pt>
                <c:pt idx="1364">
                  <c:v>0.58654235914065667</c:v>
                </c:pt>
                <c:pt idx="1365">
                  <c:v>0.60113498175922175</c:v>
                </c:pt>
                <c:pt idx="1366">
                  <c:v>0.58849557522123896</c:v>
                </c:pt>
                <c:pt idx="1367">
                  <c:v>0.63132530120481922</c:v>
                </c:pt>
                <c:pt idx="1368">
                  <c:v>0.68871753246753242</c:v>
                </c:pt>
                <c:pt idx="1369">
                  <c:v>0.70493128536782534</c:v>
                </c:pt>
                <c:pt idx="1370">
                  <c:v>0.7075050709939148</c:v>
                </c:pt>
                <c:pt idx="1371">
                  <c:v>0.68833807395367741</c:v>
                </c:pt>
                <c:pt idx="1372">
                  <c:v>0.59377494014365517</c:v>
                </c:pt>
                <c:pt idx="1373">
                  <c:v>0.55685957102387695</c:v>
                </c:pt>
                <c:pt idx="1374">
                  <c:v>0.4619105199516324</c:v>
                </c:pt>
                <c:pt idx="1375">
                  <c:v>0.3615819209039548</c:v>
                </c:pt>
                <c:pt idx="1376">
                  <c:v>0.21690140845070421</c:v>
                </c:pt>
                <c:pt idx="1377">
                  <c:v>0.22248803827751196</c:v>
                </c:pt>
                <c:pt idx="1378">
                  <c:v>0.2285031847133758</c:v>
                </c:pt>
                <c:pt idx="1379">
                  <c:v>0.32679999999999998</c:v>
                </c:pt>
                <c:pt idx="1380">
                  <c:v>0.42504970178926443</c:v>
                </c:pt>
                <c:pt idx="1381">
                  <c:v>0.44585987261146498</c:v>
                </c:pt>
                <c:pt idx="1382">
                  <c:v>0.43980738362760835</c:v>
                </c:pt>
                <c:pt idx="1383">
                  <c:v>0.39912455232789495</c:v>
                </c:pt>
                <c:pt idx="1384">
                  <c:v>0.45771543086172345</c:v>
                </c:pt>
                <c:pt idx="1385">
                  <c:v>0.48569157392686807</c:v>
                </c:pt>
                <c:pt idx="1386">
                  <c:v>0.42930287514769594</c:v>
                </c:pt>
                <c:pt idx="1387">
                  <c:v>0.33148295003965106</c:v>
                </c:pt>
                <c:pt idx="1388">
                  <c:v>0.40999206978588421</c:v>
                </c:pt>
                <c:pt idx="1389">
                  <c:v>0.44793322734499202</c:v>
                </c:pt>
                <c:pt idx="1390">
                  <c:v>0.41223193010325654</c:v>
                </c:pt>
                <c:pt idx="1391">
                  <c:v>0.46481626270523846</c:v>
                </c:pt>
                <c:pt idx="1392">
                  <c:v>0.52244094488188975</c:v>
                </c:pt>
                <c:pt idx="1393">
                  <c:v>0.48699763593380613</c:v>
                </c:pt>
                <c:pt idx="1394">
                  <c:v>0.49066874027993779</c:v>
                </c:pt>
                <c:pt idx="1395">
                  <c:v>0.48797792668506107</c:v>
                </c:pt>
                <c:pt idx="1396">
                  <c:v>0.55687203791469198</c:v>
                </c:pt>
                <c:pt idx="1397">
                  <c:v>0.53461841070023608</c:v>
                </c:pt>
                <c:pt idx="1398">
                  <c:v>0.46692913385826773</c:v>
                </c:pt>
                <c:pt idx="1399">
                  <c:v>0.5181711606096131</c:v>
                </c:pt>
                <c:pt idx="1400">
                  <c:v>0.42654588420638045</c:v>
                </c:pt>
                <c:pt idx="1401">
                  <c:v>0.28790862544308782</c:v>
                </c:pt>
                <c:pt idx="1402">
                  <c:v>0.31836091410559497</c:v>
                </c:pt>
                <c:pt idx="1403">
                  <c:v>0.35291828793774321</c:v>
                </c:pt>
                <c:pt idx="1404">
                  <c:v>0.36135113904163396</c:v>
                </c:pt>
                <c:pt idx="1405">
                  <c:v>0.42633228840125392</c:v>
                </c:pt>
                <c:pt idx="1406">
                  <c:v>0.40814727771249509</c:v>
                </c:pt>
                <c:pt idx="1407">
                  <c:v>0.41823899371069184</c:v>
                </c:pt>
                <c:pt idx="1408">
                  <c:v>0.44565217391304346</c:v>
                </c:pt>
                <c:pt idx="1409">
                  <c:v>0.36883320281910731</c:v>
                </c:pt>
                <c:pt idx="1410">
                  <c:v>0.37666405638214567</c:v>
                </c:pt>
                <c:pt idx="1411">
                  <c:v>0.36763550667714062</c:v>
                </c:pt>
                <c:pt idx="1412">
                  <c:v>0.29522317932654657</c:v>
                </c:pt>
                <c:pt idx="1413">
                  <c:v>0.25214341387373346</c:v>
                </c:pt>
                <c:pt idx="1414">
                  <c:v>0.26771037181996088</c:v>
                </c:pt>
                <c:pt idx="1415">
                  <c:v>0.36473807662236124</c:v>
                </c:pt>
                <c:pt idx="1416">
                  <c:v>0.36168552477565352</c:v>
                </c:pt>
                <c:pt idx="1417">
                  <c:v>0.36363636363636365</c:v>
                </c:pt>
                <c:pt idx="1418">
                  <c:v>0.35379892555640829</c:v>
                </c:pt>
                <c:pt idx="1419">
                  <c:v>0.31684698608964451</c:v>
                </c:pt>
                <c:pt idx="1420">
                  <c:v>0.25717610550814585</c:v>
                </c:pt>
                <c:pt idx="1421">
                  <c:v>0.25658914728682169</c:v>
                </c:pt>
                <c:pt idx="1422">
                  <c:v>0.26997672614429791</c:v>
                </c:pt>
                <c:pt idx="1423">
                  <c:v>0.1622976098689283</c:v>
                </c:pt>
                <c:pt idx="1424">
                  <c:v>0.20163487738419619</c:v>
                </c:pt>
                <c:pt idx="1425">
                  <c:v>0.17944725574153367</c:v>
                </c:pt>
                <c:pt idx="1426">
                  <c:v>0.23172147001934235</c:v>
                </c:pt>
                <c:pt idx="1427">
                  <c:v>0.32977099236641222</c:v>
                </c:pt>
                <c:pt idx="1428">
                  <c:v>0.35271467077396995</c:v>
                </c:pt>
                <c:pt idx="1429">
                  <c:v>0.27986084267491301</c:v>
                </c:pt>
                <c:pt idx="1430">
                  <c:v>0.22268274302938959</c:v>
                </c:pt>
                <c:pt idx="1431">
                  <c:v>0.22316602316602316</c:v>
                </c:pt>
                <c:pt idx="1432">
                  <c:v>0.33449208188489765</c:v>
                </c:pt>
                <c:pt idx="1433">
                  <c:v>0.46928653185806946</c:v>
                </c:pt>
                <c:pt idx="1434">
                  <c:v>0.52380952380952384</c:v>
                </c:pt>
                <c:pt idx="1435">
                  <c:v>0.50507020280811232</c:v>
                </c:pt>
                <c:pt idx="1436">
                  <c:v>0.4429841515268651</c:v>
                </c:pt>
                <c:pt idx="1437">
                  <c:v>0.35422239205196793</c:v>
                </c:pt>
                <c:pt idx="1438">
                  <c:v>0.35722543352601155</c:v>
                </c:pt>
                <c:pt idx="1439">
                  <c:v>0.47246823257604931</c:v>
                </c:pt>
                <c:pt idx="1440">
                  <c:v>0.51018838908112263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4-40EF-A699-FB3B1F480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045744"/>
        <c:axId val="541261688"/>
      </c:lineChart>
      <c:dateAx>
        <c:axId val="5430457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61688"/>
        <c:crosses val="autoZero"/>
        <c:auto val="1"/>
        <c:lblOffset val="100"/>
        <c:baseTimeUnit val="days"/>
      </c:dateAx>
      <c:valAx>
        <c:axId val="54126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 LOW/ TOTAL OF EMA 200</a:t>
            </a:r>
            <a:endParaRPr lang="en-IN"/>
          </a:p>
        </c:rich>
      </c:tx>
      <c:layout>
        <c:manualLayout>
          <c:xMode val="edge"/>
          <c:yMode val="edge"/>
          <c:x val="0.22203675314668031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796897616610274E-2"/>
          <c:y val="0.12078703703703704"/>
          <c:w val="0.88356049151888427"/>
          <c:h val="0.77181357538640982"/>
        </c:manualLayout>
      </c:layout>
      <c:lineChart>
        <c:grouping val="standard"/>
        <c:varyColors val="0"/>
        <c:ser>
          <c:idx val="5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charts'!$I$17:$I$1458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44779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46009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charts'!$O$17:$O$1458</c:f>
              <c:numCache>
                <c:formatCode>0.00</c:formatCode>
                <c:ptCount val="1442"/>
                <c:pt idx="0">
                  <c:v>0.4759036144578313</c:v>
                </c:pt>
                <c:pt idx="1">
                  <c:v>0.49623493975903615</c:v>
                </c:pt>
                <c:pt idx="2">
                  <c:v>0.50828313253012047</c:v>
                </c:pt>
                <c:pt idx="3">
                  <c:v>0.67018072289156627</c:v>
                </c:pt>
                <c:pt idx="4">
                  <c:v>0.74924698795180722</c:v>
                </c:pt>
                <c:pt idx="5">
                  <c:v>0.71331828442437928</c:v>
                </c:pt>
                <c:pt idx="6">
                  <c:v>0.67843726521412473</c:v>
                </c:pt>
                <c:pt idx="7">
                  <c:v>0.52592036063110448</c:v>
                </c:pt>
                <c:pt idx="8">
                  <c:v>0.41547708489857249</c:v>
                </c:pt>
                <c:pt idx="9">
                  <c:v>0.36814425244177312</c:v>
                </c:pt>
                <c:pt idx="10">
                  <c:v>0.36015037593984961</c:v>
                </c:pt>
                <c:pt idx="11">
                  <c:v>0.33132982719759579</c:v>
                </c:pt>
                <c:pt idx="12">
                  <c:v>0.35987978963185574</c:v>
                </c:pt>
                <c:pt idx="13">
                  <c:v>0.37209302325581395</c:v>
                </c:pt>
                <c:pt idx="14">
                  <c:v>0.39909977494373594</c:v>
                </c:pt>
                <c:pt idx="15">
                  <c:v>0.45059880239520961</c:v>
                </c:pt>
                <c:pt idx="16">
                  <c:v>0.3847305389221557</c:v>
                </c:pt>
                <c:pt idx="17">
                  <c:v>0.39566192969334329</c:v>
                </c:pt>
                <c:pt idx="18">
                  <c:v>0.41180866965620327</c:v>
                </c:pt>
                <c:pt idx="19">
                  <c:v>0.40238450074515647</c:v>
                </c:pt>
                <c:pt idx="20">
                  <c:v>0.48880597014925375</c:v>
                </c:pt>
                <c:pt idx="21">
                  <c:v>0.5014925373134328</c:v>
                </c:pt>
                <c:pt idx="22">
                  <c:v>0.62117822520507082</c:v>
                </c:pt>
                <c:pt idx="23">
                  <c:v>0.61521252796420578</c:v>
                </c:pt>
                <c:pt idx="24">
                  <c:v>0.5436241610738255</c:v>
                </c:pt>
                <c:pt idx="25">
                  <c:v>0.6323639075316928</c:v>
                </c:pt>
                <c:pt idx="26">
                  <c:v>0.70864381520119224</c:v>
                </c:pt>
                <c:pt idx="27">
                  <c:v>0.7589285714285714</c:v>
                </c:pt>
                <c:pt idx="28">
                  <c:v>0.6921933085501859</c:v>
                </c:pt>
                <c:pt idx="29">
                  <c:v>0.64237918215613388</c:v>
                </c:pt>
                <c:pt idx="30">
                  <c:v>0.66121842496285288</c:v>
                </c:pt>
                <c:pt idx="31">
                  <c:v>0.69985141158989594</c:v>
                </c:pt>
                <c:pt idx="32">
                  <c:v>0.62778603268945021</c:v>
                </c:pt>
                <c:pt idx="33">
                  <c:v>0.59613956941351154</c:v>
                </c:pt>
                <c:pt idx="34">
                  <c:v>0.49665924276169265</c:v>
                </c:pt>
                <c:pt idx="35">
                  <c:v>0.44065281899109793</c:v>
                </c:pt>
                <c:pt idx="36">
                  <c:v>0.3486646884272997</c:v>
                </c:pt>
                <c:pt idx="37">
                  <c:v>0.33728687916975536</c:v>
                </c:pt>
                <c:pt idx="38">
                  <c:v>0.32592592592592595</c:v>
                </c:pt>
                <c:pt idx="39">
                  <c:v>0.34171597633136097</c:v>
                </c:pt>
                <c:pt idx="40">
                  <c:v>0.33505917159763315</c:v>
                </c:pt>
                <c:pt idx="41">
                  <c:v>0.33899556868537667</c:v>
                </c:pt>
                <c:pt idx="42">
                  <c:v>0.35598227474150662</c:v>
                </c:pt>
                <c:pt idx="43">
                  <c:v>0.32939438700147711</c:v>
                </c:pt>
                <c:pt idx="44">
                  <c:v>0.31757754800590843</c:v>
                </c:pt>
                <c:pt idx="45">
                  <c:v>0.32496307237813887</c:v>
                </c:pt>
                <c:pt idx="46">
                  <c:v>0.7008862629246676</c:v>
                </c:pt>
                <c:pt idx="47">
                  <c:v>0.67208271787296903</c:v>
                </c:pt>
                <c:pt idx="48">
                  <c:v>0.97302504816955682</c:v>
                </c:pt>
                <c:pt idx="49">
                  <c:v>0.7119341563786008</c:v>
                </c:pt>
                <c:pt idx="50">
                  <c:v>0.60666666666666669</c:v>
                </c:pt>
                <c:pt idx="51">
                  <c:v>0.38077214231642698</c:v>
                </c:pt>
                <c:pt idx="52">
                  <c:v>0.35703479576399394</c:v>
                </c:pt>
                <c:pt idx="53">
                  <c:v>0.40305711987127918</c:v>
                </c:pt>
                <c:pt idx="54">
                  <c:v>0.39984939759036142</c:v>
                </c:pt>
                <c:pt idx="55">
                  <c:v>0.37142857142857144</c:v>
                </c:pt>
                <c:pt idx="56">
                  <c:v>0.39323308270676693</c:v>
                </c:pt>
                <c:pt idx="57">
                  <c:v>0.37462462462462465</c:v>
                </c:pt>
                <c:pt idx="58">
                  <c:v>0.36336336336336339</c:v>
                </c:pt>
                <c:pt idx="59">
                  <c:v>0.30232558139534882</c:v>
                </c:pt>
                <c:pt idx="60">
                  <c:v>0.30255255255255253</c:v>
                </c:pt>
                <c:pt idx="61">
                  <c:v>0.26856714178544638</c:v>
                </c:pt>
                <c:pt idx="62">
                  <c:v>0.27286356821589203</c:v>
                </c:pt>
                <c:pt idx="63">
                  <c:v>0.40735183795948987</c:v>
                </c:pt>
                <c:pt idx="64">
                  <c:v>0.48275862068965519</c:v>
                </c:pt>
                <c:pt idx="65">
                  <c:v>0.44827586206896552</c:v>
                </c:pt>
                <c:pt idx="66">
                  <c:v>0.6431784107946027</c:v>
                </c:pt>
                <c:pt idx="67">
                  <c:v>0.56896551724137934</c:v>
                </c:pt>
                <c:pt idx="68">
                  <c:v>0.51274362818590702</c:v>
                </c:pt>
                <c:pt idx="69">
                  <c:v>0.47601199400299848</c:v>
                </c:pt>
                <c:pt idx="70">
                  <c:v>0.42546816479400751</c:v>
                </c:pt>
                <c:pt idx="71">
                  <c:v>0.35355805243445693</c:v>
                </c:pt>
                <c:pt idx="72">
                  <c:v>0.34756554307116105</c:v>
                </c:pt>
                <c:pt idx="73">
                  <c:v>0.34056886227544908</c:v>
                </c:pt>
                <c:pt idx="74">
                  <c:v>0.35628742514970058</c:v>
                </c:pt>
                <c:pt idx="75">
                  <c:v>0.39371257485029942</c:v>
                </c:pt>
                <c:pt idx="76">
                  <c:v>0.54599850411368733</c:v>
                </c:pt>
                <c:pt idx="77">
                  <c:v>0.59955089820359286</c:v>
                </c:pt>
                <c:pt idx="78">
                  <c:v>0.50261780104712039</c:v>
                </c:pt>
                <c:pt idx="79">
                  <c:v>0.43305908750934929</c:v>
                </c:pt>
                <c:pt idx="80">
                  <c:v>0.41330343796711511</c:v>
                </c:pt>
                <c:pt idx="81">
                  <c:v>0.47907324364723469</c:v>
                </c:pt>
                <c:pt idx="82">
                  <c:v>0.45739910313901344</c:v>
                </c:pt>
                <c:pt idx="83">
                  <c:v>0.34454409566517191</c:v>
                </c:pt>
                <c:pt idx="84">
                  <c:v>0.2914798206278027</c:v>
                </c:pt>
                <c:pt idx="85">
                  <c:v>0.22197309417040359</c:v>
                </c:pt>
                <c:pt idx="86">
                  <c:v>0.25261584454409569</c:v>
                </c:pt>
                <c:pt idx="87">
                  <c:v>0.27279521674140506</c:v>
                </c:pt>
                <c:pt idx="88">
                  <c:v>0.25635276532137519</c:v>
                </c:pt>
                <c:pt idx="89">
                  <c:v>0.24645257654966393</c:v>
                </c:pt>
                <c:pt idx="90">
                  <c:v>0.21956684092606424</c:v>
                </c:pt>
                <c:pt idx="91">
                  <c:v>0.20014936519790888</c:v>
                </c:pt>
                <c:pt idx="92">
                  <c:v>0.18894697535474234</c:v>
                </c:pt>
                <c:pt idx="93">
                  <c:v>0.20223880597014926</c:v>
                </c:pt>
                <c:pt idx="94">
                  <c:v>0.23582089552238805</c:v>
                </c:pt>
                <c:pt idx="95">
                  <c:v>0.2608047690014903</c:v>
                </c:pt>
                <c:pt idx="96">
                  <c:v>0.45644080416976918</c:v>
                </c:pt>
                <c:pt idx="97">
                  <c:v>0.44601638123603871</c:v>
                </c:pt>
                <c:pt idx="98">
                  <c:v>0.61801935964259125</c:v>
                </c:pt>
                <c:pt idx="99">
                  <c:v>0.60536113179448992</c:v>
                </c:pt>
                <c:pt idx="100">
                  <c:v>0.58779761904761907</c:v>
                </c:pt>
                <c:pt idx="101">
                  <c:v>0.65625</c:v>
                </c:pt>
                <c:pt idx="102">
                  <c:v>0.70238095238095233</c:v>
                </c:pt>
                <c:pt idx="103">
                  <c:v>0.74721189591078063</c:v>
                </c:pt>
                <c:pt idx="104">
                  <c:v>0.77695167286245348</c:v>
                </c:pt>
                <c:pt idx="105">
                  <c:v>0.87166172106824924</c:v>
                </c:pt>
                <c:pt idx="106">
                  <c:v>0.90207715133531152</c:v>
                </c:pt>
                <c:pt idx="107">
                  <c:v>0.82673267326732669</c:v>
                </c:pt>
                <c:pt idx="108">
                  <c:v>0.7466478475652788</c:v>
                </c:pt>
                <c:pt idx="109">
                  <c:v>0.71418489767113624</c:v>
                </c:pt>
                <c:pt idx="110">
                  <c:v>0.66878083157152923</c:v>
                </c:pt>
                <c:pt idx="111">
                  <c:v>0.74982381959126143</c:v>
                </c:pt>
                <c:pt idx="112">
                  <c:v>0.778169014084507</c:v>
                </c:pt>
                <c:pt idx="113">
                  <c:v>0.77887323943661968</c:v>
                </c:pt>
                <c:pt idx="114">
                  <c:v>0.78450704225352108</c:v>
                </c:pt>
                <c:pt idx="115">
                  <c:v>0.64436619718309862</c:v>
                </c:pt>
                <c:pt idx="116">
                  <c:v>0.67253521126760563</c:v>
                </c:pt>
                <c:pt idx="117">
                  <c:v>0.67440225035161749</c:v>
                </c:pt>
                <c:pt idx="118">
                  <c:v>0.68354430379746833</c:v>
                </c:pt>
                <c:pt idx="119">
                  <c:v>0.73909985935302391</c:v>
                </c:pt>
                <c:pt idx="120">
                  <c:v>0.81026001405481374</c:v>
                </c:pt>
                <c:pt idx="121">
                  <c:v>0.80252986647926916</c:v>
                </c:pt>
                <c:pt idx="122">
                  <c:v>0.7759831460674157</c:v>
                </c:pt>
                <c:pt idx="123">
                  <c:v>0.71820098383696418</c:v>
                </c:pt>
                <c:pt idx="124">
                  <c:v>0.71609276177090653</c:v>
                </c:pt>
                <c:pt idx="125">
                  <c:v>0.8040730337078652</c:v>
                </c:pt>
                <c:pt idx="126">
                  <c:v>0.797752808988764</c:v>
                </c:pt>
                <c:pt idx="127">
                  <c:v>0.7844101123595506</c:v>
                </c:pt>
                <c:pt idx="128">
                  <c:v>0.824438202247191</c:v>
                </c:pt>
                <c:pt idx="129">
                  <c:v>0.84782608695652173</c:v>
                </c:pt>
                <c:pt idx="130">
                  <c:v>0.74456140350877198</c:v>
                </c:pt>
                <c:pt idx="131">
                  <c:v>0.59719298245614039</c:v>
                </c:pt>
                <c:pt idx="132">
                  <c:v>0.44779257182901189</c:v>
                </c:pt>
                <c:pt idx="133">
                  <c:v>0.53188507358093906</c:v>
                </c:pt>
                <c:pt idx="134">
                  <c:v>0.3447792571829012</c:v>
                </c:pt>
                <c:pt idx="135">
                  <c:v>0.29081990189208129</c:v>
                </c:pt>
                <c:pt idx="136">
                  <c:v>0.31604765241765942</c:v>
                </c:pt>
                <c:pt idx="137">
                  <c:v>0.35879467414155569</c:v>
                </c:pt>
                <c:pt idx="138">
                  <c:v>0.35714285714285715</c:v>
                </c:pt>
                <c:pt idx="139">
                  <c:v>0.35409377186843949</c:v>
                </c:pt>
                <c:pt idx="140">
                  <c:v>0.35129461161651504</c:v>
                </c:pt>
                <c:pt idx="141">
                  <c:v>0.37578726382085376</c:v>
                </c:pt>
                <c:pt idx="142">
                  <c:v>0.35549335199440169</c:v>
                </c:pt>
                <c:pt idx="143">
                  <c:v>0.37018894331700491</c:v>
                </c:pt>
                <c:pt idx="144">
                  <c:v>0.46885934219734082</c:v>
                </c:pt>
                <c:pt idx="145">
                  <c:v>0.40153631284916202</c:v>
                </c:pt>
                <c:pt idx="146">
                  <c:v>0.50977653631284914</c:v>
                </c:pt>
                <c:pt idx="147">
                  <c:v>0.58519553072625696</c:v>
                </c:pt>
                <c:pt idx="148">
                  <c:v>0.60936408106219431</c:v>
                </c:pt>
                <c:pt idx="149">
                  <c:v>0.58240223463687146</c:v>
                </c:pt>
                <c:pt idx="150">
                  <c:v>0.68039078855547797</c:v>
                </c:pt>
                <c:pt idx="151">
                  <c:v>0.66364270760642008</c:v>
                </c:pt>
                <c:pt idx="152">
                  <c:v>0.69225401256106067</c:v>
                </c:pt>
                <c:pt idx="153">
                  <c:v>0.72365666434054432</c:v>
                </c:pt>
                <c:pt idx="154">
                  <c:v>0.72714584787159808</c:v>
                </c:pt>
                <c:pt idx="155">
                  <c:v>0.82274947662247033</c:v>
                </c:pt>
                <c:pt idx="156">
                  <c:v>0.7913468248429868</c:v>
                </c:pt>
                <c:pt idx="157">
                  <c:v>0.79832519190509421</c:v>
                </c:pt>
                <c:pt idx="158">
                  <c:v>0.79497907949790791</c:v>
                </c:pt>
                <c:pt idx="159">
                  <c:v>0.72663877266387722</c:v>
                </c:pt>
                <c:pt idx="160">
                  <c:v>0.62203626220362618</c:v>
                </c:pt>
                <c:pt idx="161">
                  <c:v>0.6450488145048815</c:v>
                </c:pt>
                <c:pt idx="162">
                  <c:v>0.70990237099023712</c:v>
                </c:pt>
                <c:pt idx="163">
                  <c:v>0.78172942817294278</c:v>
                </c:pt>
                <c:pt idx="164">
                  <c:v>0.84390243902439022</c:v>
                </c:pt>
                <c:pt idx="165">
                  <c:v>0.67247386759581884</c:v>
                </c:pt>
                <c:pt idx="166">
                  <c:v>0.62369337979094075</c:v>
                </c:pt>
                <c:pt idx="167">
                  <c:v>0.5637630662020906</c:v>
                </c:pt>
                <c:pt idx="168">
                  <c:v>0.57421602787456449</c:v>
                </c:pt>
                <c:pt idx="169">
                  <c:v>0.58397212543554011</c:v>
                </c:pt>
                <c:pt idx="170">
                  <c:v>0.72473867595818819</c:v>
                </c:pt>
                <c:pt idx="171">
                  <c:v>0.70313588850174213</c:v>
                </c:pt>
                <c:pt idx="172">
                  <c:v>0.73955431754874656</c:v>
                </c:pt>
                <c:pt idx="173">
                  <c:v>0.74233983286908078</c:v>
                </c:pt>
                <c:pt idx="174">
                  <c:v>0.85793871866295268</c:v>
                </c:pt>
                <c:pt idx="175">
                  <c:v>0.79038997214484674</c:v>
                </c:pt>
                <c:pt idx="176">
                  <c:v>0.82033426183844016</c:v>
                </c:pt>
                <c:pt idx="177">
                  <c:v>0.79178272980501396</c:v>
                </c:pt>
                <c:pt idx="178">
                  <c:v>0.75991649269311068</c:v>
                </c:pt>
                <c:pt idx="179">
                  <c:v>0.63326374391092555</c:v>
                </c:pt>
                <c:pt idx="180">
                  <c:v>0.52679192762700067</c:v>
                </c:pt>
                <c:pt idx="181">
                  <c:v>0.59151009046624914</c:v>
                </c:pt>
                <c:pt idx="182">
                  <c:v>0.58790826963168863</c:v>
                </c:pt>
                <c:pt idx="183">
                  <c:v>0.67129951355107709</c:v>
                </c:pt>
                <c:pt idx="184">
                  <c:v>0.76736111111111116</c:v>
                </c:pt>
                <c:pt idx="185">
                  <c:v>0.79861111111111116</c:v>
                </c:pt>
                <c:pt idx="186">
                  <c:v>0.77222222222222225</c:v>
                </c:pt>
                <c:pt idx="187">
                  <c:v>0.71755725190839692</c:v>
                </c:pt>
                <c:pt idx="188">
                  <c:v>0.53573907009021515</c:v>
                </c:pt>
                <c:pt idx="189">
                  <c:v>0.34004163775156143</c:v>
                </c:pt>
                <c:pt idx="190">
                  <c:v>0.33861671469740634</c:v>
                </c:pt>
                <c:pt idx="191">
                  <c:v>0.32801664355062415</c:v>
                </c:pt>
                <c:pt idx="192">
                  <c:v>0.3388773388773389</c:v>
                </c:pt>
                <c:pt idx="193">
                  <c:v>0.306999306999307</c:v>
                </c:pt>
                <c:pt idx="194">
                  <c:v>0.325017325017325</c:v>
                </c:pt>
                <c:pt idx="195">
                  <c:v>0.35758835758835761</c:v>
                </c:pt>
                <c:pt idx="196">
                  <c:v>0.40540540540540543</c:v>
                </c:pt>
                <c:pt idx="197">
                  <c:v>0.49341649341649341</c:v>
                </c:pt>
                <c:pt idx="198">
                  <c:v>0.49515235457063711</c:v>
                </c:pt>
                <c:pt idx="199">
                  <c:v>0.46675900277008309</c:v>
                </c:pt>
                <c:pt idx="200">
                  <c:v>0.45013850415512463</c:v>
                </c:pt>
                <c:pt idx="201">
                  <c:v>0.47401247401247404</c:v>
                </c:pt>
                <c:pt idx="202">
                  <c:v>0.45914127423822715</c:v>
                </c:pt>
                <c:pt idx="203">
                  <c:v>0.45328719723183392</c:v>
                </c:pt>
                <c:pt idx="204">
                  <c:v>0.43074792243767313</c:v>
                </c:pt>
                <c:pt idx="205">
                  <c:v>0.4293628808864266</c:v>
                </c:pt>
                <c:pt idx="206">
                  <c:v>0.56678200692041525</c:v>
                </c:pt>
                <c:pt idx="207">
                  <c:v>0.52525951557093431</c:v>
                </c:pt>
                <c:pt idx="208">
                  <c:v>0.57301038062283738</c:v>
                </c:pt>
                <c:pt idx="209">
                  <c:v>0.65813148788927334</c:v>
                </c:pt>
                <c:pt idx="210">
                  <c:v>0.6622837370242215</c:v>
                </c:pt>
                <c:pt idx="211">
                  <c:v>0.58298755186721996</c:v>
                </c:pt>
                <c:pt idx="212">
                  <c:v>0.77385892116182575</c:v>
                </c:pt>
                <c:pt idx="213">
                  <c:v>0.82572614107883813</c:v>
                </c:pt>
                <c:pt idx="214">
                  <c:v>0.82365145228215764</c:v>
                </c:pt>
                <c:pt idx="215">
                  <c:v>0.81881051175656983</c:v>
                </c:pt>
                <c:pt idx="216">
                  <c:v>0.87284035936420179</c:v>
                </c:pt>
                <c:pt idx="217">
                  <c:v>0.86731167933655839</c:v>
                </c:pt>
                <c:pt idx="218">
                  <c:v>0.89080856945404285</c:v>
                </c:pt>
                <c:pt idx="219">
                  <c:v>0.89149965445749824</c:v>
                </c:pt>
                <c:pt idx="220">
                  <c:v>0.90110650069156295</c:v>
                </c:pt>
                <c:pt idx="221">
                  <c:v>0.850828729281768</c:v>
                </c:pt>
                <c:pt idx="222">
                  <c:v>0.77486187845303867</c:v>
                </c:pt>
                <c:pt idx="223">
                  <c:v>0.68370165745856348</c:v>
                </c:pt>
                <c:pt idx="224">
                  <c:v>0.55317679558011046</c:v>
                </c:pt>
                <c:pt idx="225">
                  <c:v>0.68140981340704909</c:v>
                </c:pt>
                <c:pt idx="226">
                  <c:v>0.824585635359116</c:v>
                </c:pt>
                <c:pt idx="227">
                  <c:v>0.79765193370165743</c:v>
                </c:pt>
                <c:pt idx="228">
                  <c:v>0.80137931034482757</c:v>
                </c:pt>
                <c:pt idx="229">
                  <c:v>0.8040027605244997</c:v>
                </c:pt>
                <c:pt idx="230">
                  <c:v>0.50724637681159424</c:v>
                </c:pt>
                <c:pt idx="231">
                  <c:v>0.38275862068965516</c:v>
                </c:pt>
                <c:pt idx="232">
                  <c:v>0.40151515151515149</c:v>
                </c:pt>
                <c:pt idx="233">
                  <c:v>0.40151515151515149</c:v>
                </c:pt>
                <c:pt idx="234">
                  <c:v>0.3202247191011236</c:v>
                </c:pt>
                <c:pt idx="235">
                  <c:v>0.3936842105263158</c:v>
                </c:pt>
                <c:pt idx="236">
                  <c:v>0.42456140350877192</c:v>
                </c:pt>
                <c:pt idx="237">
                  <c:v>0.4589473684210526</c:v>
                </c:pt>
                <c:pt idx="238">
                  <c:v>0.4905263157894737</c:v>
                </c:pt>
                <c:pt idx="239">
                  <c:v>0.4905263157894737</c:v>
                </c:pt>
                <c:pt idx="240">
                  <c:v>0.56692361597757535</c:v>
                </c:pt>
                <c:pt idx="241">
                  <c:v>0.59495444989488433</c:v>
                </c:pt>
                <c:pt idx="242">
                  <c:v>0.58934828311142251</c:v>
                </c:pt>
                <c:pt idx="243">
                  <c:v>0.6278906797477225</c:v>
                </c:pt>
                <c:pt idx="244">
                  <c:v>0.61904761904761907</c:v>
                </c:pt>
                <c:pt idx="245">
                  <c:v>0.55633310006997905</c:v>
                </c:pt>
                <c:pt idx="246">
                  <c:v>0.63331000699790063</c:v>
                </c:pt>
                <c:pt idx="247">
                  <c:v>0.72358292512246325</c:v>
                </c:pt>
                <c:pt idx="248">
                  <c:v>0.71588523442967111</c:v>
                </c:pt>
                <c:pt idx="249">
                  <c:v>0.80195941217634714</c:v>
                </c:pt>
                <c:pt idx="250">
                  <c:v>0.46606018194541637</c:v>
                </c:pt>
                <c:pt idx="251">
                  <c:v>0.417074877536739</c:v>
                </c:pt>
                <c:pt idx="252">
                  <c:v>0.39538138558432473</c:v>
                </c:pt>
                <c:pt idx="253">
                  <c:v>0.3107067879636109</c:v>
                </c:pt>
                <c:pt idx="254">
                  <c:v>0.55027932960893855</c:v>
                </c:pt>
                <c:pt idx="255">
                  <c:v>0.56634078212290506</c:v>
                </c:pt>
                <c:pt idx="256">
                  <c:v>0.53663642707606418</c:v>
                </c:pt>
                <c:pt idx="257">
                  <c:v>0.44661549197487788</c:v>
                </c:pt>
                <c:pt idx="258">
                  <c:v>0.4211994421199442</c:v>
                </c:pt>
                <c:pt idx="259">
                  <c:v>0.55153203342618384</c:v>
                </c:pt>
                <c:pt idx="260">
                  <c:v>0.55013927576601673</c:v>
                </c:pt>
                <c:pt idx="261">
                  <c:v>0.53133704735376042</c:v>
                </c:pt>
                <c:pt idx="262">
                  <c:v>0.53342618384401119</c:v>
                </c:pt>
                <c:pt idx="263">
                  <c:v>0.53272980501392753</c:v>
                </c:pt>
                <c:pt idx="264">
                  <c:v>0.59052924791086348</c:v>
                </c:pt>
                <c:pt idx="265">
                  <c:v>0.52158774373259054</c:v>
                </c:pt>
                <c:pt idx="266">
                  <c:v>0.49164345403899723</c:v>
                </c:pt>
                <c:pt idx="267">
                  <c:v>0.54279749478079331</c:v>
                </c:pt>
                <c:pt idx="268">
                  <c:v>0.6151704940848991</c:v>
                </c:pt>
                <c:pt idx="269">
                  <c:v>0.72044506258692631</c:v>
                </c:pt>
                <c:pt idx="270">
                  <c:v>0.72948539638386645</c:v>
                </c:pt>
                <c:pt idx="271">
                  <c:v>0.78650904033379698</c:v>
                </c:pt>
                <c:pt idx="272">
                  <c:v>0.83727399165507654</c:v>
                </c:pt>
                <c:pt idx="273">
                  <c:v>0.82696316886726895</c:v>
                </c:pt>
                <c:pt idx="274">
                  <c:v>0.74027777777777781</c:v>
                </c:pt>
                <c:pt idx="275">
                  <c:v>0.78070784177654406</c:v>
                </c:pt>
                <c:pt idx="276">
                  <c:v>0.76784476784476785</c:v>
                </c:pt>
                <c:pt idx="277">
                  <c:v>0.73060941828254844</c:v>
                </c:pt>
                <c:pt idx="278">
                  <c:v>0.80359612724757956</c:v>
                </c:pt>
                <c:pt idx="279">
                  <c:v>0.8091286307053942</c:v>
                </c:pt>
                <c:pt idx="280">
                  <c:v>0.81466113416320884</c:v>
                </c:pt>
                <c:pt idx="281">
                  <c:v>0.83828610919143054</c:v>
                </c:pt>
                <c:pt idx="282">
                  <c:v>0.70600414078674945</c:v>
                </c:pt>
                <c:pt idx="283">
                  <c:v>0.611456176673568</c:v>
                </c:pt>
                <c:pt idx="284">
                  <c:v>0.55279503105590067</c:v>
                </c:pt>
                <c:pt idx="285">
                  <c:v>0.60854583046175048</c:v>
                </c:pt>
                <c:pt idx="286">
                  <c:v>0.59710743801652888</c:v>
                </c:pt>
                <c:pt idx="287">
                  <c:v>0.21143250688705234</c:v>
                </c:pt>
                <c:pt idx="288">
                  <c:v>0.18595041322314049</c:v>
                </c:pt>
                <c:pt idx="289">
                  <c:v>0.19077134986225897</c:v>
                </c:pt>
                <c:pt idx="290">
                  <c:v>0.20041322314049587</c:v>
                </c:pt>
                <c:pt idx="291">
                  <c:v>0.1756198347107438</c:v>
                </c:pt>
                <c:pt idx="292">
                  <c:v>0.2403581267217631</c:v>
                </c:pt>
                <c:pt idx="293">
                  <c:v>0.27617079889807161</c:v>
                </c:pt>
                <c:pt idx="294">
                  <c:v>0.28374655647382918</c:v>
                </c:pt>
                <c:pt idx="295">
                  <c:v>0.50206611570247939</c:v>
                </c:pt>
                <c:pt idx="296">
                  <c:v>0.47796143250688705</c:v>
                </c:pt>
                <c:pt idx="297">
                  <c:v>0.42079889807162535</c:v>
                </c:pt>
                <c:pt idx="298">
                  <c:v>0.38705234159779617</c:v>
                </c:pt>
                <c:pt idx="299">
                  <c:v>0.27754820936639119</c:v>
                </c:pt>
                <c:pt idx="300">
                  <c:v>0.43397524071526822</c:v>
                </c:pt>
                <c:pt idx="301">
                  <c:v>0.36863823933975243</c:v>
                </c:pt>
                <c:pt idx="302">
                  <c:v>0.44604810996563576</c:v>
                </c:pt>
                <c:pt idx="303">
                  <c:v>0.46666666666666667</c:v>
                </c:pt>
                <c:pt idx="304">
                  <c:v>0.38762886597938145</c:v>
                </c:pt>
                <c:pt idx="305">
                  <c:v>0.39243986254295532</c:v>
                </c:pt>
                <c:pt idx="306">
                  <c:v>0.65109890109890112</c:v>
                </c:pt>
                <c:pt idx="307">
                  <c:v>0.64540466392318241</c:v>
                </c:pt>
                <c:pt idx="308">
                  <c:v>0.71262002743484221</c:v>
                </c:pt>
                <c:pt idx="309">
                  <c:v>0.71399176954732513</c:v>
                </c:pt>
                <c:pt idx="310">
                  <c:v>0.72290809327846361</c:v>
                </c:pt>
                <c:pt idx="311">
                  <c:v>0.75514403292181065</c:v>
                </c:pt>
                <c:pt idx="312">
                  <c:v>0.81786941580756012</c:v>
                </c:pt>
                <c:pt idx="313">
                  <c:v>0.81262868908716546</c:v>
                </c:pt>
                <c:pt idx="314">
                  <c:v>0.85322359396433467</c:v>
                </c:pt>
                <c:pt idx="315">
                  <c:v>0.83824537354352291</c:v>
                </c:pt>
                <c:pt idx="316">
                  <c:v>0.83481836874571624</c:v>
                </c:pt>
                <c:pt idx="317">
                  <c:v>0.50924024640657084</c:v>
                </c:pt>
                <c:pt idx="318">
                  <c:v>0.59507523939808482</c:v>
                </c:pt>
                <c:pt idx="319">
                  <c:v>0.56292749658002739</c:v>
                </c:pt>
                <c:pt idx="320">
                  <c:v>0.3898768809849521</c:v>
                </c:pt>
                <c:pt idx="321">
                  <c:v>0.30779753761969902</c:v>
                </c:pt>
                <c:pt idx="322">
                  <c:v>0.31100478468899523</c:v>
                </c:pt>
                <c:pt idx="323">
                  <c:v>0.38755980861244022</c:v>
                </c:pt>
                <c:pt idx="324">
                  <c:v>0.40054682159945315</c:v>
                </c:pt>
                <c:pt idx="325">
                  <c:v>0.41421736158578265</c:v>
                </c:pt>
                <c:pt idx="326">
                  <c:v>0.5979522184300341</c:v>
                </c:pt>
                <c:pt idx="327">
                  <c:v>0.59959072305593453</c:v>
                </c:pt>
                <c:pt idx="328">
                  <c:v>0.63028649386084579</c:v>
                </c:pt>
                <c:pt idx="329">
                  <c:v>0.65217391304347827</c:v>
                </c:pt>
                <c:pt idx="330">
                  <c:v>0.6978954514596063</c:v>
                </c:pt>
                <c:pt idx="331">
                  <c:v>0.79742547425474253</c:v>
                </c:pt>
                <c:pt idx="332">
                  <c:v>0.75677506775067749</c:v>
                </c:pt>
                <c:pt idx="333">
                  <c:v>0.75609756097560976</c:v>
                </c:pt>
                <c:pt idx="334">
                  <c:v>0.74932249322493227</c:v>
                </c:pt>
                <c:pt idx="335">
                  <c:v>0.714769647696477</c:v>
                </c:pt>
                <c:pt idx="336">
                  <c:v>0.60798916723087337</c:v>
                </c:pt>
                <c:pt idx="337">
                  <c:v>0.58700067704807046</c:v>
                </c:pt>
                <c:pt idx="338">
                  <c:v>0.58226134055517942</c:v>
                </c:pt>
                <c:pt idx="339">
                  <c:v>0.5545023696682464</c:v>
                </c:pt>
                <c:pt idx="340">
                  <c:v>0.5578876100203114</c:v>
                </c:pt>
                <c:pt idx="341">
                  <c:v>0.78213802435723956</c:v>
                </c:pt>
                <c:pt idx="342">
                  <c:v>0.79851250845165656</c:v>
                </c:pt>
                <c:pt idx="343">
                  <c:v>0.77620013522650444</c:v>
                </c:pt>
                <c:pt idx="344">
                  <c:v>0.744421906693712</c:v>
                </c:pt>
                <c:pt idx="345">
                  <c:v>0.77364864864864868</c:v>
                </c:pt>
                <c:pt idx="346">
                  <c:v>0.79459459459459458</c:v>
                </c:pt>
                <c:pt idx="347">
                  <c:v>0.8472972972972973</c:v>
                </c:pt>
                <c:pt idx="348">
                  <c:v>0.85145172180958817</c:v>
                </c:pt>
                <c:pt idx="349">
                  <c:v>0.83727211343686703</c:v>
                </c:pt>
                <c:pt idx="350">
                  <c:v>0.84740040513166781</c:v>
                </c:pt>
                <c:pt idx="351">
                  <c:v>0.82174206617150569</c:v>
                </c:pt>
                <c:pt idx="352">
                  <c:v>0.86090479405806886</c:v>
                </c:pt>
                <c:pt idx="353">
                  <c:v>0.83254557731262657</c:v>
                </c:pt>
                <c:pt idx="354">
                  <c:v>0.86833220796758948</c:v>
                </c:pt>
                <c:pt idx="355">
                  <c:v>0.80673400673400675</c:v>
                </c:pt>
                <c:pt idx="356">
                  <c:v>0.75151515151515147</c:v>
                </c:pt>
                <c:pt idx="357">
                  <c:v>0.67878787878787883</c:v>
                </c:pt>
                <c:pt idx="358">
                  <c:v>0.73974445191661065</c:v>
                </c:pt>
                <c:pt idx="359">
                  <c:v>0.71082716879623398</c:v>
                </c:pt>
                <c:pt idx="360">
                  <c:v>0.71082716879623398</c:v>
                </c:pt>
                <c:pt idx="361">
                  <c:v>0.78217158176943702</c:v>
                </c:pt>
                <c:pt idx="362">
                  <c:v>0.81927710843373491</c:v>
                </c:pt>
                <c:pt idx="363">
                  <c:v>0.80589022757697459</c:v>
                </c:pt>
                <c:pt idx="364">
                  <c:v>0.70816599732262386</c:v>
                </c:pt>
                <c:pt idx="365">
                  <c:v>0.68206157965194114</c:v>
                </c:pt>
                <c:pt idx="366">
                  <c:v>0.68449197860962563</c:v>
                </c:pt>
                <c:pt idx="367">
                  <c:v>0.62633689839572193</c:v>
                </c:pt>
                <c:pt idx="368">
                  <c:v>0.30614973262032086</c:v>
                </c:pt>
                <c:pt idx="369">
                  <c:v>0.30080213903743314</c:v>
                </c:pt>
                <c:pt idx="370">
                  <c:v>0.26853707414829658</c:v>
                </c:pt>
                <c:pt idx="371">
                  <c:v>0.27102803738317754</c:v>
                </c:pt>
                <c:pt idx="372">
                  <c:v>0.40053404539385845</c:v>
                </c:pt>
                <c:pt idx="373">
                  <c:v>0.30106809078771696</c:v>
                </c:pt>
                <c:pt idx="374">
                  <c:v>0.25367156208277702</c:v>
                </c:pt>
                <c:pt idx="375">
                  <c:v>0.26234979973297728</c:v>
                </c:pt>
                <c:pt idx="376">
                  <c:v>0.34646194926568757</c:v>
                </c:pt>
                <c:pt idx="377">
                  <c:v>0.3322214809873249</c:v>
                </c:pt>
                <c:pt idx="378">
                  <c:v>0.63424383744170554</c:v>
                </c:pt>
                <c:pt idx="379">
                  <c:v>0.66200931470392543</c:v>
                </c:pt>
                <c:pt idx="380">
                  <c:v>0.69833887043189369</c:v>
                </c:pt>
                <c:pt idx="381">
                  <c:v>0.72063702720637024</c:v>
                </c:pt>
                <c:pt idx="382">
                  <c:v>0.69011280690112808</c:v>
                </c:pt>
                <c:pt idx="383">
                  <c:v>0.66556071665560712</c:v>
                </c:pt>
                <c:pt idx="384">
                  <c:v>0.65782493368700268</c:v>
                </c:pt>
                <c:pt idx="385">
                  <c:v>0.64854111405835546</c:v>
                </c:pt>
                <c:pt idx="386">
                  <c:v>0.47015915119363394</c:v>
                </c:pt>
                <c:pt idx="387">
                  <c:v>0.48940397350993375</c:v>
                </c:pt>
                <c:pt idx="388">
                  <c:v>0.51258278145695368</c:v>
                </c:pt>
                <c:pt idx="389">
                  <c:v>0.42052980132450329</c:v>
                </c:pt>
                <c:pt idx="390">
                  <c:v>0.37524818001323629</c:v>
                </c:pt>
                <c:pt idx="391">
                  <c:v>0.35142289874255461</c:v>
                </c:pt>
                <c:pt idx="392">
                  <c:v>0.29119788219722037</c:v>
                </c:pt>
                <c:pt idx="393">
                  <c:v>0.34017207147584383</c:v>
                </c:pt>
                <c:pt idx="394">
                  <c:v>0.36838624338624337</c:v>
                </c:pt>
                <c:pt idx="395">
                  <c:v>0.37235449735449733</c:v>
                </c:pt>
                <c:pt idx="396">
                  <c:v>0.42658730158730157</c:v>
                </c:pt>
                <c:pt idx="397">
                  <c:v>0.43159286186384666</c:v>
                </c:pt>
                <c:pt idx="398">
                  <c:v>0.56972901520158625</c:v>
                </c:pt>
                <c:pt idx="399">
                  <c:v>0.57001321003963012</c:v>
                </c:pt>
                <c:pt idx="400">
                  <c:v>0.57199471598414797</c:v>
                </c:pt>
                <c:pt idx="401">
                  <c:v>0.53689064558629773</c:v>
                </c:pt>
                <c:pt idx="402">
                  <c:v>0.56851119894598157</c:v>
                </c:pt>
                <c:pt idx="403">
                  <c:v>0.54479578392621875</c:v>
                </c:pt>
                <c:pt idx="404">
                  <c:v>0.52236842105263159</c:v>
                </c:pt>
                <c:pt idx="405">
                  <c:v>0.52960526315789469</c:v>
                </c:pt>
                <c:pt idx="406">
                  <c:v>0.62171052631578949</c:v>
                </c:pt>
                <c:pt idx="407">
                  <c:v>0.62039473684210522</c:v>
                </c:pt>
                <c:pt idx="408">
                  <c:v>0.6986842105263158</c:v>
                </c:pt>
                <c:pt idx="409">
                  <c:v>0.7131578947368421</c:v>
                </c:pt>
                <c:pt idx="410">
                  <c:v>0.77302631578947367</c:v>
                </c:pt>
                <c:pt idx="411">
                  <c:v>0.64806303348653971</c:v>
                </c:pt>
                <c:pt idx="412">
                  <c:v>0.6605384110308602</c:v>
                </c:pt>
                <c:pt idx="413">
                  <c:v>0.57912015758371638</c:v>
                </c:pt>
                <c:pt idx="414">
                  <c:v>0.56401838476690747</c:v>
                </c:pt>
                <c:pt idx="415">
                  <c:v>0.55774278215223094</c:v>
                </c:pt>
                <c:pt idx="416">
                  <c:v>0.54986876640419946</c:v>
                </c:pt>
                <c:pt idx="417">
                  <c:v>0.51443569553805779</c:v>
                </c:pt>
                <c:pt idx="418">
                  <c:v>0.45472440944881892</c:v>
                </c:pt>
                <c:pt idx="419">
                  <c:v>0.40091863517060367</c:v>
                </c:pt>
                <c:pt idx="420">
                  <c:v>0.37664041994750658</c:v>
                </c:pt>
                <c:pt idx="421">
                  <c:v>0.25639344262295083</c:v>
                </c:pt>
                <c:pt idx="422">
                  <c:v>0.46526867627785057</c:v>
                </c:pt>
                <c:pt idx="423">
                  <c:v>0.39515072083879421</c:v>
                </c:pt>
                <c:pt idx="424">
                  <c:v>0.42791612057667106</c:v>
                </c:pt>
                <c:pt idx="425">
                  <c:v>0.2246234446627374</c:v>
                </c:pt>
                <c:pt idx="426">
                  <c:v>0.20825147347740669</c:v>
                </c:pt>
                <c:pt idx="427">
                  <c:v>0.19122462344466273</c:v>
                </c:pt>
                <c:pt idx="428">
                  <c:v>0.19318925998690242</c:v>
                </c:pt>
                <c:pt idx="429">
                  <c:v>0.23968565815324164</c:v>
                </c:pt>
                <c:pt idx="430">
                  <c:v>0.2868369351669941</c:v>
                </c:pt>
                <c:pt idx="431">
                  <c:v>0.28075916230366493</c:v>
                </c:pt>
                <c:pt idx="432">
                  <c:v>0.34489528795811519</c:v>
                </c:pt>
                <c:pt idx="433">
                  <c:v>0.41623036649214662</c:v>
                </c:pt>
                <c:pt idx="434">
                  <c:v>0.40575916230366493</c:v>
                </c:pt>
                <c:pt idx="435">
                  <c:v>0.73274695534506085</c:v>
                </c:pt>
                <c:pt idx="436">
                  <c:v>0.70781352593565328</c:v>
                </c:pt>
                <c:pt idx="437">
                  <c:v>0.63164806303348653</c:v>
                </c:pt>
                <c:pt idx="438">
                  <c:v>0.5935653315824031</c:v>
                </c:pt>
                <c:pt idx="439">
                  <c:v>0.60144451739986871</c:v>
                </c:pt>
                <c:pt idx="440">
                  <c:v>0.62245567957977677</c:v>
                </c:pt>
                <c:pt idx="441">
                  <c:v>0.63952724885095202</c:v>
                </c:pt>
                <c:pt idx="442">
                  <c:v>0.6795797767564018</c:v>
                </c:pt>
                <c:pt idx="443">
                  <c:v>0.63057742782152226</c:v>
                </c:pt>
                <c:pt idx="444">
                  <c:v>0.71522309711286092</c:v>
                </c:pt>
                <c:pt idx="445">
                  <c:v>0.73687664041994749</c:v>
                </c:pt>
                <c:pt idx="446">
                  <c:v>0.75262467191601046</c:v>
                </c:pt>
                <c:pt idx="447">
                  <c:v>0.84645669291338588</c:v>
                </c:pt>
                <c:pt idx="448">
                  <c:v>0.86360655737704917</c:v>
                </c:pt>
                <c:pt idx="449">
                  <c:v>0.85180327868852457</c:v>
                </c:pt>
                <c:pt idx="450">
                  <c:v>0.86950819672131152</c:v>
                </c:pt>
                <c:pt idx="451">
                  <c:v>0.91344262295081968</c:v>
                </c:pt>
                <c:pt idx="452">
                  <c:v>0.93250327653997378</c:v>
                </c:pt>
                <c:pt idx="453">
                  <c:v>0.94167758846657934</c:v>
                </c:pt>
                <c:pt idx="454">
                  <c:v>0.93468321358589157</c:v>
                </c:pt>
                <c:pt idx="455">
                  <c:v>0.94186806009144353</c:v>
                </c:pt>
                <c:pt idx="456">
                  <c:v>0.94317439581972562</c:v>
                </c:pt>
                <c:pt idx="457">
                  <c:v>0.94194390084801038</c:v>
                </c:pt>
                <c:pt idx="458">
                  <c:v>0.93737769080234834</c:v>
                </c:pt>
                <c:pt idx="459">
                  <c:v>0.9269406392694064</c:v>
                </c:pt>
                <c:pt idx="460">
                  <c:v>0.91846053489889101</c:v>
                </c:pt>
                <c:pt idx="461">
                  <c:v>0.90345727332028702</c:v>
                </c:pt>
                <c:pt idx="462">
                  <c:v>0.92824527071102414</c:v>
                </c:pt>
                <c:pt idx="463">
                  <c:v>0.91258969341161122</c:v>
                </c:pt>
                <c:pt idx="464">
                  <c:v>0.90410958904109584</c:v>
                </c:pt>
                <c:pt idx="465">
                  <c:v>0.89432485322896282</c:v>
                </c:pt>
                <c:pt idx="466">
                  <c:v>0.89171559034572734</c:v>
                </c:pt>
                <c:pt idx="467">
                  <c:v>0.87418513689700128</c:v>
                </c:pt>
                <c:pt idx="468">
                  <c:v>0.86962190352020863</c:v>
                </c:pt>
                <c:pt idx="469">
                  <c:v>0.88078175895765476</c:v>
                </c:pt>
                <c:pt idx="470">
                  <c:v>0.87817589576547228</c:v>
                </c:pt>
                <c:pt idx="471">
                  <c:v>0.8677524429967427</c:v>
                </c:pt>
                <c:pt idx="472">
                  <c:v>0.859375</c:v>
                </c:pt>
                <c:pt idx="473">
                  <c:v>0.8515625</c:v>
                </c:pt>
                <c:pt idx="474">
                  <c:v>0.849609375</c:v>
                </c:pt>
                <c:pt idx="475">
                  <c:v>0.86458333333333337</c:v>
                </c:pt>
                <c:pt idx="476">
                  <c:v>0.86979166666666663</c:v>
                </c:pt>
                <c:pt idx="477">
                  <c:v>0.87467362924281988</c:v>
                </c:pt>
                <c:pt idx="478">
                  <c:v>0.87736464448793217</c:v>
                </c:pt>
                <c:pt idx="479">
                  <c:v>0.53424657534246578</c:v>
                </c:pt>
                <c:pt idx="480">
                  <c:v>0.57338551859099807</c:v>
                </c:pt>
                <c:pt idx="481">
                  <c:v>0.74559686888454013</c:v>
                </c:pt>
                <c:pt idx="482">
                  <c:v>0.73108108108108105</c:v>
                </c:pt>
                <c:pt idx="483">
                  <c:v>0.67209908735332469</c:v>
                </c:pt>
                <c:pt idx="484">
                  <c:v>0.6805736636245111</c:v>
                </c:pt>
                <c:pt idx="485">
                  <c:v>0.65580182529335074</c:v>
                </c:pt>
                <c:pt idx="486">
                  <c:v>0.400390625</c:v>
                </c:pt>
                <c:pt idx="487">
                  <c:v>0.23828125</c:v>
                </c:pt>
                <c:pt idx="488">
                  <c:v>0.18217306441119063</c:v>
                </c:pt>
                <c:pt idx="489">
                  <c:v>0.14508783344176968</c:v>
                </c:pt>
                <c:pt idx="490">
                  <c:v>0.1567989590110605</c:v>
                </c:pt>
                <c:pt idx="491">
                  <c:v>0.11833550065019506</c:v>
                </c:pt>
                <c:pt idx="492">
                  <c:v>0.11508452535760728</c:v>
                </c:pt>
                <c:pt idx="493">
                  <c:v>0.17685305591677503</c:v>
                </c:pt>
                <c:pt idx="494">
                  <c:v>0.22171651495448635</c:v>
                </c:pt>
                <c:pt idx="495">
                  <c:v>0.17650876054510059</c:v>
                </c:pt>
                <c:pt idx="496">
                  <c:v>0.14581983149708361</c:v>
                </c:pt>
                <c:pt idx="497">
                  <c:v>0.12443292287751134</c:v>
                </c:pt>
                <c:pt idx="498">
                  <c:v>9.7861309138042779E-2</c:v>
                </c:pt>
                <c:pt idx="499">
                  <c:v>0.22135922330097088</c:v>
                </c:pt>
                <c:pt idx="500">
                  <c:v>0.27878395860284605</c:v>
                </c:pt>
                <c:pt idx="501">
                  <c:v>0.27102199223803364</c:v>
                </c:pt>
                <c:pt idx="502">
                  <c:v>0.23624595469255663</c:v>
                </c:pt>
                <c:pt idx="503">
                  <c:v>0.25597931480284419</c:v>
                </c:pt>
                <c:pt idx="504">
                  <c:v>0.2592113768584357</c:v>
                </c:pt>
                <c:pt idx="505">
                  <c:v>0.26179702650290887</c:v>
                </c:pt>
                <c:pt idx="506">
                  <c:v>0.33031674208144796</c:v>
                </c:pt>
                <c:pt idx="507">
                  <c:v>0.38202973497091142</c:v>
                </c:pt>
                <c:pt idx="508">
                  <c:v>0.49967679379444085</c:v>
                </c:pt>
                <c:pt idx="509">
                  <c:v>0.47545219638242892</c:v>
                </c:pt>
                <c:pt idx="510">
                  <c:v>0.43806451612903224</c:v>
                </c:pt>
                <c:pt idx="511">
                  <c:v>0.40580645161290324</c:v>
                </c:pt>
                <c:pt idx="512">
                  <c:v>0.43290322580645163</c:v>
                </c:pt>
                <c:pt idx="513">
                  <c:v>0.5625</c:v>
                </c:pt>
                <c:pt idx="514">
                  <c:v>0.57952350289761756</c:v>
                </c:pt>
                <c:pt idx="515">
                  <c:v>0.56996148908857514</c:v>
                </c:pt>
                <c:pt idx="516">
                  <c:v>0.55006418485237485</c:v>
                </c:pt>
                <c:pt idx="517">
                  <c:v>0.39216944801026959</c:v>
                </c:pt>
                <c:pt idx="518">
                  <c:v>0.32927610506085842</c:v>
                </c:pt>
                <c:pt idx="519">
                  <c:v>0.26295585412667949</c:v>
                </c:pt>
                <c:pt idx="520">
                  <c:v>0.23736404350607807</c:v>
                </c:pt>
                <c:pt idx="521">
                  <c:v>0.23017902813299232</c:v>
                </c:pt>
                <c:pt idx="522">
                  <c:v>0.26389776357827477</c:v>
                </c:pt>
                <c:pt idx="523">
                  <c:v>0.19233226837060702</c:v>
                </c:pt>
                <c:pt idx="524">
                  <c:v>0.15242346938775511</c:v>
                </c:pt>
                <c:pt idx="525">
                  <c:v>0.16709183673469388</c:v>
                </c:pt>
                <c:pt idx="526">
                  <c:v>0.14968152866242038</c:v>
                </c:pt>
                <c:pt idx="527">
                  <c:v>0.16104392106938256</c:v>
                </c:pt>
                <c:pt idx="528">
                  <c:v>0.1806615776081425</c:v>
                </c:pt>
                <c:pt idx="529">
                  <c:v>0.49555273189326554</c:v>
                </c:pt>
                <c:pt idx="530">
                  <c:v>0.51461245235069886</c:v>
                </c:pt>
                <c:pt idx="531">
                  <c:v>0.4987309644670051</c:v>
                </c:pt>
                <c:pt idx="532">
                  <c:v>0.54314720812182737</c:v>
                </c:pt>
                <c:pt idx="533">
                  <c:v>0.6275380710659898</c:v>
                </c:pt>
                <c:pt idx="534">
                  <c:v>0.70368020304568524</c:v>
                </c:pt>
                <c:pt idx="535">
                  <c:v>0.39690721649484534</c:v>
                </c:pt>
                <c:pt idx="536">
                  <c:v>0.37693298969072164</c:v>
                </c:pt>
                <c:pt idx="537">
                  <c:v>0.4352865421764327</c:v>
                </c:pt>
                <c:pt idx="538">
                  <c:v>0.45080385852090032</c:v>
                </c:pt>
                <c:pt idx="539">
                  <c:v>0.67781350482315117</c:v>
                </c:pt>
                <c:pt idx="540">
                  <c:v>0.83130211674150101</c:v>
                </c:pt>
                <c:pt idx="541">
                  <c:v>0.74150096215522776</c:v>
                </c:pt>
                <c:pt idx="542">
                  <c:v>0.59525336754329694</c:v>
                </c:pt>
                <c:pt idx="543">
                  <c:v>0.61587708066581304</c:v>
                </c:pt>
                <c:pt idx="544">
                  <c:v>0.50448143405889889</c:v>
                </c:pt>
                <c:pt idx="545">
                  <c:v>0.52076677316293929</c:v>
                </c:pt>
                <c:pt idx="546">
                  <c:v>0.53035143769968052</c:v>
                </c:pt>
                <c:pt idx="547">
                  <c:v>0.60217113665389532</c:v>
                </c:pt>
                <c:pt idx="548">
                  <c:v>0.70242656449552998</c:v>
                </c:pt>
                <c:pt idx="549">
                  <c:v>0.70306513409961691</c:v>
                </c:pt>
                <c:pt idx="550">
                  <c:v>0.60600255427841632</c:v>
                </c:pt>
                <c:pt idx="551">
                  <c:v>0.57471264367816088</c:v>
                </c:pt>
                <c:pt idx="552">
                  <c:v>0.56732610082961077</c:v>
                </c:pt>
                <c:pt idx="553">
                  <c:v>0.54307594128908743</c:v>
                </c:pt>
                <c:pt idx="554">
                  <c:v>0.59412890874282065</c:v>
                </c:pt>
                <c:pt idx="555">
                  <c:v>0.65028717294192728</c:v>
                </c:pt>
                <c:pt idx="556">
                  <c:v>0.64518187619655387</c:v>
                </c:pt>
                <c:pt idx="557">
                  <c:v>0.59400892288081586</c:v>
                </c:pt>
                <c:pt idx="558">
                  <c:v>0.46590184831102616</c:v>
                </c:pt>
                <c:pt idx="559">
                  <c:v>0.40673736743605737</c:v>
                </c:pt>
                <c:pt idx="560">
                  <c:v>0.38802245789145351</c:v>
                </c:pt>
                <c:pt idx="561">
                  <c:v>0.42981908920773548</c:v>
                </c:pt>
                <c:pt idx="562">
                  <c:v>0.35371179039301309</c:v>
                </c:pt>
                <c:pt idx="563">
                  <c:v>0.25452276980661259</c:v>
                </c:pt>
                <c:pt idx="564">
                  <c:v>0.27323767935121646</c:v>
                </c:pt>
                <c:pt idx="565">
                  <c:v>0.24625935162094764</c:v>
                </c:pt>
                <c:pt idx="566">
                  <c:v>0.2573208722741433</c:v>
                </c:pt>
                <c:pt idx="567">
                  <c:v>0.18493150684931506</c:v>
                </c:pt>
                <c:pt idx="568">
                  <c:v>0.24455507156191661</c:v>
                </c:pt>
                <c:pt idx="569">
                  <c:v>0.20646766169154229</c:v>
                </c:pt>
                <c:pt idx="570">
                  <c:v>0.17961466749533872</c:v>
                </c:pt>
                <c:pt idx="571">
                  <c:v>0.14791796146674954</c:v>
                </c:pt>
                <c:pt idx="572">
                  <c:v>0.11559975139838409</c:v>
                </c:pt>
                <c:pt idx="573">
                  <c:v>0.10130515848353014</c:v>
                </c:pt>
                <c:pt idx="574">
                  <c:v>9.8696461824953452E-2</c:v>
                </c:pt>
                <c:pt idx="575">
                  <c:v>9.6774193548387094E-2</c:v>
                </c:pt>
                <c:pt idx="576">
                  <c:v>0.13151364764267989</c:v>
                </c:pt>
                <c:pt idx="577">
                  <c:v>0.1294919454770756</c:v>
                </c:pt>
                <c:pt idx="578">
                  <c:v>0.11702786377708978</c:v>
                </c:pt>
                <c:pt idx="579">
                  <c:v>0.13613861386138615</c:v>
                </c:pt>
                <c:pt idx="580">
                  <c:v>0.17934446505875076</c:v>
                </c:pt>
                <c:pt idx="581">
                  <c:v>0.58194186765615341</c:v>
                </c:pt>
                <c:pt idx="582">
                  <c:v>0.29074074074074074</c:v>
                </c:pt>
                <c:pt idx="583">
                  <c:v>0.21146732429099876</c:v>
                </c:pt>
                <c:pt idx="584">
                  <c:v>0.22441430332922319</c:v>
                </c:pt>
                <c:pt idx="585">
                  <c:v>0.20468557336621454</c:v>
                </c:pt>
                <c:pt idx="586">
                  <c:v>0.18742293464858201</c:v>
                </c:pt>
                <c:pt idx="587">
                  <c:v>0.1256931608133087</c:v>
                </c:pt>
                <c:pt idx="588">
                  <c:v>0.16081330868761554</c:v>
                </c:pt>
                <c:pt idx="589">
                  <c:v>0.14356130622304375</c:v>
                </c:pt>
                <c:pt idx="590">
                  <c:v>0.13476923076923078</c:v>
                </c:pt>
                <c:pt idx="591">
                  <c:v>0.184</c:v>
                </c:pt>
                <c:pt idx="592">
                  <c:v>0.24631449631449631</c:v>
                </c:pt>
                <c:pt idx="593">
                  <c:v>0.3656441717791411</c:v>
                </c:pt>
                <c:pt idx="594">
                  <c:v>0.52176578786020844</c:v>
                </c:pt>
                <c:pt idx="595">
                  <c:v>0.41090018371096143</c:v>
                </c:pt>
                <c:pt idx="596">
                  <c:v>0.39191671769748926</c:v>
                </c:pt>
                <c:pt idx="597">
                  <c:v>0.66034271725826188</c:v>
                </c:pt>
                <c:pt idx="598">
                  <c:v>0.70746634026927779</c:v>
                </c:pt>
                <c:pt idx="599">
                  <c:v>0.6958384332925337</c:v>
                </c:pt>
                <c:pt idx="600">
                  <c:v>0.70300061236987144</c:v>
                </c:pt>
                <c:pt idx="601">
                  <c:v>0.56609547123623016</c:v>
                </c:pt>
                <c:pt idx="602">
                  <c:v>0.33292608430054976</c:v>
                </c:pt>
                <c:pt idx="603">
                  <c:v>0.39034819792302994</c:v>
                </c:pt>
                <c:pt idx="604">
                  <c:v>0.3534798534798535</c:v>
                </c:pt>
                <c:pt idx="605">
                  <c:v>0.38644688644688646</c:v>
                </c:pt>
                <c:pt idx="606">
                  <c:v>0.40415140415140416</c:v>
                </c:pt>
                <c:pt idx="607">
                  <c:v>0.42839731870810482</c:v>
                </c:pt>
                <c:pt idx="608">
                  <c:v>0.45338208409506398</c:v>
                </c:pt>
                <c:pt idx="609">
                  <c:v>0.43179049939098663</c:v>
                </c:pt>
                <c:pt idx="610">
                  <c:v>0.39037758830694275</c:v>
                </c:pt>
                <c:pt idx="611">
                  <c:v>0.4576993304930006</c:v>
                </c:pt>
                <c:pt idx="612">
                  <c:v>0.43856447688564476</c:v>
                </c:pt>
                <c:pt idx="613">
                  <c:v>0.36678832116788324</c:v>
                </c:pt>
                <c:pt idx="614">
                  <c:v>0.45835866261398178</c:v>
                </c:pt>
                <c:pt idx="615">
                  <c:v>0.37910085054678005</c:v>
                </c:pt>
                <c:pt idx="616">
                  <c:v>0.32199270959902793</c:v>
                </c:pt>
                <c:pt idx="617">
                  <c:v>0.34486945962355797</c:v>
                </c:pt>
                <c:pt idx="618">
                  <c:v>0.33656761673741664</c:v>
                </c:pt>
                <c:pt idx="619">
                  <c:v>0.38023044269254092</c:v>
                </c:pt>
                <c:pt idx="620">
                  <c:v>0.3515151515151515</c:v>
                </c:pt>
                <c:pt idx="621">
                  <c:v>0.39030303030303032</c:v>
                </c:pt>
                <c:pt idx="622">
                  <c:v>0.47818181818181821</c:v>
                </c:pt>
                <c:pt idx="623">
                  <c:v>0.67818181818181822</c:v>
                </c:pt>
                <c:pt idx="624">
                  <c:v>0.65272727272727271</c:v>
                </c:pt>
                <c:pt idx="625">
                  <c:v>0.59479103573591763</c:v>
                </c:pt>
                <c:pt idx="626">
                  <c:v>0.65112053301029682</c:v>
                </c:pt>
                <c:pt idx="627">
                  <c:v>0.64588377723970947</c:v>
                </c:pt>
                <c:pt idx="628">
                  <c:v>0.48365617433414043</c:v>
                </c:pt>
                <c:pt idx="629">
                  <c:v>0.5876662636033857</c:v>
                </c:pt>
                <c:pt idx="630">
                  <c:v>0.40604229607250758</c:v>
                </c:pt>
                <c:pt idx="631">
                  <c:v>0.36314199395770391</c:v>
                </c:pt>
                <c:pt idx="632">
                  <c:v>0.69184290030211482</c:v>
                </c:pt>
                <c:pt idx="633">
                  <c:v>0.6350453172205438</c:v>
                </c:pt>
                <c:pt idx="634">
                  <c:v>0.64776839565741862</c:v>
                </c:pt>
                <c:pt idx="635">
                  <c:v>0.67831325301204815</c:v>
                </c:pt>
                <c:pt idx="636">
                  <c:v>0.64457831325301207</c:v>
                </c:pt>
                <c:pt idx="637">
                  <c:v>0.55000000000000004</c:v>
                </c:pt>
                <c:pt idx="638">
                  <c:v>0.44765342960288806</c:v>
                </c:pt>
                <c:pt idx="639">
                  <c:v>0.40928270042194093</c:v>
                </c:pt>
                <c:pt idx="640">
                  <c:v>0.38276069921639544</c:v>
                </c:pt>
                <c:pt idx="641">
                  <c:v>0.39541892706449666</c:v>
                </c:pt>
                <c:pt idx="642">
                  <c:v>0.35563592525617843</c:v>
                </c:pt>
                <c:pt idx="643">
                  <c:v>0.33012048192771082</c:v>
                </c:pt>
                <c:pt idx="644">
                  <c:v>0.23211064341551413</c:v>
                </c:pt>
                <c:pt idx="645">
                  <c:v>0.25255562236921225</c:v>
                </c:pt>
                <c:pt idx="646">
                  <c:v>0.31268791340950092</c:v>
                </c:pt>
                <c:pt idx="647">
                  <c:v>0.24864864864864866</c:v>
                </c:pt>
                <c:pt idx="648">
                  <c:v>0.21501501501501502</c:v>
                </c:pt>
                <c:pt idx="649">
                  <c:v>0.17664670658682635</c:v>
                </c:pt>
                <c:pt idx="650">
                  <c:v>0.17724550898203592</c:v>
                </c:pt>
                <c:pt idx="651">
                  <c:v>0.16995810891681629</c:v>
                </c:pt>
                <c:pt idx="652">
                  <c:v>0.15978456014362658</c:v>
                </c:pt>
                <c:pt idx="653">
                  <c:v>0.16098144823459007</c:v>
                </c:pt>
                <c:pt idx="654">
                  <c:v>0.26029850746268657</c:v>
                </c:pt>
                <c:pt idx="655">
                  <c:v>0.19570405727923629</c:v>
                </c:pt>
                <c:pt idx="656">
                  <c:v>0.15861657722122838</c:v>
                </c:pt>
                <c:pt idx="657">
                  <c:v>0.14600715137067938</c:v>
                </c:pt>
                <c:pt idx="658">
                  <c:v>0.12722948870392389</c:v>
                </c:pt>
                <c:pt idx="659">
                  <c:v>0.11736810906935388</c:v>
                </c:pt>
                <c:pt idx="660">
                  <c:v>0.15502958579881657</c:v>
                </c:pt>
                <c:pt idx="661">
                  <c:v>0.1893491124260355</c:v>
                </c:pt>
                <c:pt idx="662">
                  <c:v>0.31283264340626848</c:v>
                </c:pt>
                <c:pt idx="663">
                  <c:v>0.27202838557066822</c:v>
                </c:pt>
                <c:pt idx="664">
                  <c:v>0.3086930810171496</c:v>
                </c:pt>
                <c:pt idx="665">
                  <c:v>0.32880755608028334</c:v>
                </c:pt>
                <c:pt idx="666">
                  <c:v>0.30342384887839435</c:v>
                </c:pt>
                <c:pt idx="667">
                  <c:v>0.30519480519480519</c:v>
                </c:pt>
                <c:pt idx="668">
                  <c:v>0.32644628099173556</c:v>
                </c:pt>
                <c:pt idx="669">
                  <c:v>0.29279811097992914</c:v>
                </c:pt>
                <c:pt idx="670">
                  <c:v>0.22936320754716982</c:v>
                </c:pt>
                <c:pt idx="671">
                  <c:v>0.25825471698113206</c:v>
                </c:pt>
                <c:pt idx="672">
                  <c:v>0.27160493827160492</c:v>
                </c:pt>
                <c:pt idx="673">
                  <c:v>0.25338036449147561</c:v>
                </c:pt>
                <c:pt idx="674">
                  <c:v>0.21680376028202114</c:v>
                </c:pt>
                <c:pt idx="675">
                  <c:v>0.23767605633802816</c:v>
                </c:pt>
                <c:pt idx="676">
                  <c:v>0.426056338028169</c:v>
                </c:pt>
                <c:pt idx="677">
                  <c:v>0.35542521994134896</c:v>
                </c:pt>
                <c:pt idx="678">
                  <c:v>0.3604923798358734</c:v>
                </c:pt>
                <c:pt idx="679">
                  <c:v>0.35345838218053927</c:v>
                </c:pt>
                <c:pt idx="680">
                  <c:v>0.39097303634232122</c:v>
                </c:pt>
                <c:pt idx="681">
                  <c:v>0.36321031048623315</c:v>
                </c:pt>
                <c:pt idx="682">
                  <c:v>0.30350877192982456</c:v>
                </c:pt>
                <c:pt idx="683">
                  <c:v>0.39369158878504673</c:v>
                </c:pt>
                <c:pt idx="684">
                  <c:v>0.45560747663551404</c:v>
                </c:pt>
                <c:pt idx="685">
                  <c:v>0.661026837806301</c:v>
                </c:pt>
                <c:pt idx="686">
                  <c:v>0.68728121353558924</c:v>
                </c:pt>
                <c:pt idx="687">
                  <c:v>0.56443148688046652</c:v>
                </c:pt>
                <c:pt idx="688">
                  <c:v>0.56559766763848396</c:v>
                </c:pt>
                <c:pt idx="689">
                  <c:v>0.61224489795918369</c:v>
                </c:pt>
                <c:pt idx="690">
                  <c:v>0.73558532323820613</c:v>
                </c:pt>
                <c:pt idx="691">
                  <c:v>0.78068644560791156</c:v>
                </c:pt>
                <c:pt idx="692">
                  <c:v>0.72351571594877762</c:v>
                </c:pt>
                <c:pt idx="693">
                  <c:v>0.70150987224157957</c:v>
                </c:pt>
                <c:pt idx="694">
                  <c:v>0.68873403019744484</c:v>
                </c:pt>
                <c:pt idx="695">
                  <c:v>0.52610208816705339</c:v>
                </c:pt>
                <c:pt idx="696">
                  <c:v>0.52262180974477956</c:v>
                </c:pt>
                <c:pt idx="697">
                  <c:v>0.44643891140706427</c:v>
                </c:pt>
                <c:pt idx="698">
                  <c:v>0.42947976878612715</c:v>
                </c:pt>
                <c:pt idx="699">
                  <c:v>0.4026574234546505</c:v>
                </c:pt>
                <c:pt idx="700">
                  <c:v>0.40161569532602426</c:v>
                </c:pt>
                <c:pt idx="701">
                  <c:v>0.37960829493087556</c:v>
                </c:pt>
                <c:pt idx="702">
                  <c:v>0.33045480713874498</c:v>
                </c:pt>
                <c:pt idx="703">
                  <c:v>0.26049453709028175</c:v>
                </c:pt>
                <c:pt idx="704">
                  <c:v>0.27340608845491099</c:v>
                </c:pt>
                <c:pt idx="705">
                  <c:v>0.55166475315729047</c:v>
                </c:pt>
                <c:pt idx="706">
                  <c:v>0.48679678530424797</c:v>
                </c:pt>
                <c:pt idx="707">
                  <c:v>0.43283582089552236</c:v>
                </c:pt>
                <c:pt idx="708">
                  <c:v>0.47761194029850745</c:v>
                </c:pt>
                <c:pt idx="709">
                  <c:v>0.47504302925989672</c:v>
                </c:pt>
                <c:pt idx="710">
                  <c:v>0.45532646048109965</c:v>
                </c:pt>
                <c:pt idx="711">
                  <c:v>0.4350314825414997</c:v>
                </c:pt>
                <c:pt idx="712">
                  <c:v>0.31961120640365925</c:v>
                </c:pt>
                <c:pt idx="713">
                  <c:v>0.27044025157232704</c:v>
                </c:pt>
                <c:pt idx="714">
                  <c:v>0.42595769010863349</c:v>
                </c:pt>
                <c:pt idx="715">
                  <c:v>0.23888255416191562</c:v>
                </c:pt>
                <c:pt idx="716">
                  <c:v>0.25014245014245012</c:v>
                </c:pt>
                <c:pt idx="717">
                  <c:v>0.24473534433693797</c:v>
                </c:pt>
                <c:pt idx="718">
                  <c:v>0.25014212620807275</c:v>
                </c:pt>
                <c:pt idx="719">
                  <c:v>0.27030096536059056</c:v>
                </c:pt>
                <c:pt idx="720">
                  <c:v>0.61325028312570784</c:v>
                </c:pt>
                <c:pt idx="721">
                  <c:v>0.69135104578858109</c:v>
                </c:pt>
                <c:pt idx="722">
                  <c:v>0.60033917467495757</c:v>
                </c:pt>
                <c:pt idx="723">
                  <c:v>0.5749010740531374</c:v>
                </c:pt>
                <c:pt idx="724">
                  <c:v>0.59435028248587574</c:v>
                </c:pt>
                <c:pt idx="725">
                  <c:v>0.54488989271597965</c:v>
                </c:pt>
                <c:pt idx="726">
                  <c:v>0.55166572557876903</c:v>
                </c:pt>
                <c:pt idx="727">
                  <c:v>0.43058690744920991</c:v>
                </c:pt>
                <c:pt idx="728">
                  <c:v>0.39616252821670428</c:v>
                </c:pt>
                <c:pt idx="729">
                  <c:v>0.41431792559188274</c:v>
                </c:pt>
                <c:pt idx="730">
                  <c:v>0.42390078917700114</c:v>
                </c:pt>
                <c:pt idx="731">
                  <c:v>0.51352874859075537</c:v>
                </c:pt>
                <c:pt idx="732">
                  <c:v>0.50845546786922213</c:v>
                </c:pt>
                <c:pt idx="733">
                  <c:v>0.54114994363021418</c:v>
                </c:pt>
                <c:pt idx="734">
                  <c:v>0.71316085489313841</c:v>
                </c:pt>
                <c:pt idx="735">
                  <c:v>0.68222722159730032</c:v>
                </c:pt>
                <c:pt idx="736">
                  <c:v>0.62303370786516854</c:v>
                </c:pt>
                <c:pt idx="737">
                  <c:v>0.7750981491867639</c:v>
                </c:pt>
                <c:pt idx="738">
                  <c:v>0.67114845938375345</c:v>
                </c:pt>
                <c:pt idx="739">
                  <c:v>0.64893617021276595</c:v>
                </c:pt>
                <c:pt idx="740">
                  <c:v>0.6942889137737962</c:v>
                </c:pt>
                <c:pt idx="741">
                  <c:v>0.60862262038073911</c:v>
                </c:pt>
                <c:pt idx="742">
                  <c:v>0.48517067711247902</c:v>
                </c:pt>
                <c:pt idx="743">
                  <c:v>0.35399218313791175</c:v>
                </c:pt>
                <c:pt idx="744">
                  <c:v>0.37911781127861532</c:v>
                </c:pt>
                <c:pt idx="745">
                  <c:v>0.4252232142857143</c:v>
                </c:pt>
                <c:pt idx="746">
                  <c:v>0.49720982142857145</c:v>
                </c:pt>
                <c:pt idx="747">
                  <c:v>0.6322544642857143</c:v>
                </c:pt>
                <c:pt idx="748">
                  <c:v>0.64715719063545152</c:v>
                </c:pt>
                <c:pt idx="749">
                  <c:v>0.57759562841530054</c:v>
                </c:pt>
                <c:pt idx="750">
                  <c:v>0.61202185792349728</c:v>
                </c:pt>
                <c:pt idx="751">
                  <c:v>0.57103825136612019</c:v>
                </c:pt>
                <c:pt idx="752">
                  <c:v>0.44426229508196724</c:v>
                </c:pt>
                <c:pt idx="753">
                  <c:v>0.33072625698324021</c:v>
                </c:pt>
                <c:pt idx="754">
                  <c:v>0.21899441340782122</c:v>
                </c:pt>
                <c:pt idx="755">
                  <c:v>0.21049692908989392</c:v>
                </c:pt>
                <c:pt idx="756">
                  <c:v>0.21049692908989392</c:v>
                </c:pt>
                <c:pt idx="757">
                  <c:v>0.22209821428571427</c:v>
                </c:pt>
                <c:pt idx="758">
                  <c:v>0.20724233983286908</c:v>
                </c:pt>
                <c:pt idx="759">
                  <c:v>0.18885793871866297</c:v>
                </c:pt>
                <c:pt idx="760">
                  <c:v>0.18272980501392758</c:v>
                </c:pt>
                <c:pt idx="761">
                  <c:v>0.17761692650334077</c:v>
                </c:pt>
                <c:pt idx="762">
                  <c:v>0.16685205784204671</c:v>
                </c:pt>
                <c:pt idx="763">
                  <c:v>0.33740967204002226</c:v>
                </c:pt>
                <c:pt idx="764">
                  <c:v>0.75222222222222224</c:v>
                </c:pt>
                <c:pt idx="765">
                  <c:v>0.69055555555555559</c:v>
                </c:pt>
                <c:pt idx="766">
                  <c:v>0.67165834719911255</c:v>
                </c:pt>
                <c:pt idx="767">
                  <c:v>0.54334621755935952</c:v>
                </c:pt>
                <c:pt idx="768">
                  <c:v>0.40783664459161145</c:v>
                </c:pt>
                <c:pt idx="769">
                  <c:v>0.42715231788079472</c:v>
                </c:pt>
                <c:pt idx="770">
                  <c:v>0.47019867549668876</c:v>
                </c:pt>
                <c:pt idx="771">
                  <c:v>0.55794701986754969</c:v>
                </c:pt>
                <c:pt idx="772">
                  <c:v>0.58930540242557883</c:v>
                </c:pt>
                <c:pt idx="773">
                  <c:v>0.68577728776185221</c:v>
                </c:pt>
                <c:pt idx="774">
                  <c:v>0.82965821389195149</c:v>
                </c:pt>
                <c:pt idx="775">
                  <c:v>0.77134986225895319</c:v>
                </c:pt>
                <c:pt idx="776">
                  <c:v>0.74614537444933926</c:v>
                </c:pt>
                <c:pt idx="777">
                  <c:v>0.83159053384700055</c:v>
                </c:pt>
                <c:pt idx="778">
                  <c:v>0.85965877820583381</c:v>
                </c:pt>
                <c:pt idx="779">
                  <c:v>0.82828838745184374</c:v>
                </c:pt>
                <c:pt idx="780">
                  <c:v>0.84881803188565141</c:v>
                </c:pt>
                <c:pt idx="781">
                  <c:v>0.76276771004942334</c:v>
                </c:pt>
                <c:pt idx="782">
                  <c:v>0.83644346871569708</c:v>
                </c:pt>
                <c:pt idx="783">
                  <c:v>0.79088913282107576</c:v>
                </c:pt>
                <c:pt idx="784">
                  <c:v>0.51669403393541324</c:v>
                </c:pt>
                <c:pt idx="785">
                  <c:v>0.59190371991247259</c:v>
                </c:pt>
                <c:pt idx="786">
                  <c:v>0.47074904319300165</c:v>
                </c:pt>
                <c:pt idx="787">
                  <c:v>0.38907103825136613</c:v>
                </c:pt>
                <c:pt idx="788">
                  <c:v>0.45087336244541487</c:v>
                </c:pt>
                <c:pt idx="789">
                  <c:v>0.5</c:v>
                </c:pt>
                <c:pt idx="790">
                  <c:v>0.56768558951965065</c:v>
                </c:pt>
                <c:pt idx="791">
                  <c:v>0.55949781659388642</c:v>
                </c:pt>
                <c:pt idx="792">
                  <c:v>0.49617903930131002</c:v>
                </c:pt>
                <c:pt idx="793">
                  <c:v>0.15775109170305676</c:v>
                </c:pt>
                <c:pt idx="794">
                  <c:v>0.12165848336061102</c:v>
                </c:pt>
                <c:pt idx="795">
                  <c:v>0.11620294599018004</c:v>
                </c:pt>
                <c:pt idx="796">
                  <c:v>0.14020731042007636</c:v>
                </c:pt>
                <c:pt idx="797">
                  <c:v>0.11941112322791712</c:v>
                </c:pt>
                <c:pt idx="798">
                  <c:v>0.30916030534351147</c:v>
                </c:pt>
                <c:pt idx="799">
                  <c:v>0.38931297709923662</c:v>
                </c:pt>
                <c:pt idx="800">
                  <c:v>0.386041439476554</c:v>
                </c:pt>
                <c:pt idx="801">
                  <c:v>0.29863760217983654</c:v>
                </c:pt>
                <c:pt idx="802">
                  <c:v>0.464850136239782</c:v>
                </c:pt>
                <c:pt idx="803">
                  <c:v>0.54931880108991826</c:v>
                </c:pt>
                <c:pt idx="804">
                  <c:v>0.53079019073569478</c:v>
                </c:pt>
                <c:pt idx="805">
                  <c:v>0.59891008174386917</c:v>
                </c:pt>
                <c:pt idx="806">
                  <c:v>0.66267029972752045</c:v>
                </c:pt>
                <c:pt idx="807">
                  <c:v>0.83523654159869498</c:v>
                </c:pt>
                <c:pt idx="808">
                  <c:v>0.85255712731229594</c:v>
                </c:pt>
                <c:pt idx="809">
                  <c:v>0.89015769439912995</c:v>
                </c:pt>
                <c:pt idx="810">
                  <c:v>0.90652173913043477</c:v>
                </c:pt>
                <c:pt idx="811">
                  <c:v>0.91689299293862037</c:v>
                </c:pt>
                <c:pt idx="812">
                  <c:v>0.77211068909386871</c:v>
                </c:pt>
                <c:pt idx="813">
                  <c:v>0.71893651654910473</c:v>
                </c:pt>
                <c:pt idx="814">
                  <c:v>0.80575149213239283</c:v>
                </c:pt>
                <c:pt idx="815">
                  <c:v>0.69017905588714057</c:v>
                </c:pt>
                <c:pt idx="816">
                  <c:v>0.70808464460119369</c:v>
                </c:pt>
                <c:pt idx="817">
                  <c:v>0.81409214092140925</c:v>
                </c:pt>
                <c:pt idx="818">
                  <c:v>0.74959349593495939</c:v>
                </c:pt>
                <c:pt idx="819">
                  <c:v>0.61355013550135507</c:v>
                </c:pt>
                <c:pt idx="820">
                  <c:v>0.5814834867352463</c:v>
                </c:pt>
                <c:pt idx="821">
                  <c:v>0.55116404981050349</c:v>
                </c:pt>
                <c:pt idx="822">
                  <c:v>0.57428417071853055</c:v>
                </c:pt>
                <c:pt idx="823">
                  <c:v>0.65280777537796975</c:v>
                </c:pt>
                <c:pt idx="824">
                  <c:v>0.65928725701943847</c:v>
                </c:pt>
                <c:pt idx="825">
                  <c:v>0.63969795037756205</c:v>
                </c:pt>
                <c:pt idx="826">
                  <c:v>0.69052744886975237</c:v>
                </c:pt>
                <c:pt idx="827">
                  <c:v>0.80419580419580416</c:v>
                </c:pt>
                <c:pt idx="828">
                  <c:v>0.87089833243679393</c:v>
                </c:pt>
                <c:pt idx="829">
                  <c:v>0.87419354838709673</c:v>
                </c:pt>
                <c:pt idx="830">
                  <c:v>0.90161290322580645</c:v>
                </c:pt>
                <c:pt idx="831">
                  <c:v>0.85268817204301073</c:v>
                </c:pt>
                <c:pt idx="832">
                  <c:v>0.72219236969371303</c:v>
                </c:pt>
                <c:pt idx="833">
                  <c:v>0.58968850698174002</c:v>
                </c:pt>
                <c:pt idx="834">
                  <c:v>0.54613733905579398</c:v>
                </c:pt>
                <c:pt idx="835">
                  <c:v>0.56591639871382637</c:v>
                </c:pt>
                <c:pt idx="836">
                  <c:v>0.62218649517684887</c:v>
                </c:pt>
                <c:pt idx="837">
                  <c:v>0.49705409748259238</c:v>
                </c:pt>
                <c:pt idx="838">
                  <c:v>0.45342612419700212</c:v>
                </c:pt>
                <c:pt idx="839">
                  <c:v>0.3410064239828694</c:v>
                </c:pt>
                <c:pt idx="840">
                  <c:v>0.27248394004282656</c:v>
                </c:pt>
                <c:pt idx="841">
                  <c:v>0.38095238095238093</c:v>
                </c:pt>
                <c:pt idx="842">
                  <c:v>0.37486631016042782</c:v>
                </c:pt>
                <c:pt idx="843">
                  <c:v>0.26135756280064137</c:v>
                </c:pt>
                <c:pt idx="844">
                  <c:v>0.23089257081774453</c:v>
                </c:pt>
                <c:pt idx="845">
                  <c:v>0.19711538461538461</c:v>
                </c:pt>
                <c:pt idx="846">
                  <c:v>0.23959445037353255</c:v>
                </c:pt>
                <c:pt idx="847">
                  <c:v>0.35733333333333334</c:v>
                </c:pt>
                <c:pt idx="848">
                  <c:v>0.33901918976545842</c:v>
                </c:pt>
                <c:pt idx="849">
                  <c:v>0.31023454157782515</c:v>
                </c:pt>
                <c:pt idx="850">
                  <c:v>0.25266524520255862</c:v>
                </c:pt>
                <c:pt idx="851">
                  <c:v>0.23507462686567165</c:v>
                </c:pt>
                <c:pt idx="852">
                  <c:v>0.2765050612679808</c:v>
                </c:pt>
                <c:pt idx="853">
                  <c:v>0.26478423015450187</c:v>
                </c:pt>
                <c:pt idx="854">
                  <c:v>0.26276595744680853</c:v>
                </c:pt>
                <c:pt idx="855">
                  <c:v>0.31419457735247208</c:v>
                </c:pt>
                <c:pt idx="856">
                  <c:v>0.30516431924882631</c:v>
                </c:pt>
                <c:pt idx="857">
                  <c:v>0.2709744658676394</c:v>
                </c:pt>
                <c:pt idx="858">
                  <c:v>0.26420010422094842</c:v>
                </c:pt>
                <c:pt idx="859">
                  <c:v>0.30224075039082854</c:v>
                </c:pt>
                <c:pt idx="860">
                  <c:v>0.27079002079002079</c:v>
                </c:pt>
                <c:pt idx="861">
                  <c:v>0.26545454545454544</c:v>
                </c:pt>
                <c:pt idx="862">
                  <c:v>0.24896265560165975</c:v>
                </c:pt>
                <c:pt idx="863">
                  <c:v>0.22302904564315354</c:v>
                </c:pt>
                <c:pt idx="864">
                  <c:v>0.19948186528497408</c:v>
                </c:pt>
                <c:pt idx="865">
                  <c:v>0.21831350232798757</c:v>
                </c:pt>
                <c:pt idx="866">
                  <c:v>0.19163223140495866</c:v>
                </c:pt>
                <c:pt idx="867">
                  <c:v>0.27305512622359607</c:v>
                </c:pt>
                <c:pt idx="868">
                  <c:v>0.47967061245496656</c:v>
                </c:pt>
                <c:pt idx="869">
                  <c:v>0.41975308641975306</c:v>
                </c:pt>
                <c:pt idx="870">
                  <c:v>0.49074074074074076</c:v>
                </c:pt>
                <c:pt idx="871">
                  <c:v>0.77966101694915257</c:v>
                </c:pt>
                <c:pt idx="872">
                  <c:v>0.76488706365503079</c:v>
                </c:pt>
                <c:pt idx="873">
                  <c:v>0.77076923076923076</c:v>
                </c:pt>
                <c:pt idx="874">
                  <c:v>0.74717948717948723</c:v>
                </c:pt>
                <c:pt idx="875">
                  <c:v>0.67452588416196824</c:v>
                </c:pt>
                <c:pt idx="876">
                  <c:v>0.47104049205535625</c:v>
                </c:pt>
                <c:pt idx="877">
                  <c:v>0.44086021505376344</c:v>
                </c:pt>
                <c:pt idx="878">
                  <c:v>0.5035860655737705</c:v>
                </c:pt>
                <c:pt idx="879">
                  <c:v>0.62007168458781359</c:v>
                </c:pt>
                <c:pt idx="880">
                  <c:v>0.61904761904761907</c:v>
                </c:pt>
                <c:pt idx="881">
                  <c:v>0.64059304703476483</c:v>
                </c:pt>
                <c:pt idx="882">
                  <c:v>0.57566462167689159</c:v>
                </c:pt>
                <c:pt idx="883">
                  <c:v>0.57361963190184051</c:v>
                </c:pt>
                <c:pt idx="884">
                  <c:v>0.54447852760736193</c:v>
                </c:pt>
                <c:pt idx="885">
                  <c:v>0.60960654062340314</c:v>
                </c:pt>
                <c:pt idx="886">
                  <c:v>0.51225740551583243</c:v>
                </c:pt>
                <c:pt idx="887">
                  <c:v>0.53520408163265309</c:v>
                </c:pt>
                <c:pt idx="888">
                  <c:v>0.49642857142857144</c:v>
                </c:pt>
                <c:pt idx="889">
                  <c:v>0.50957207207207211</c:v>
                </c:pt>
                <c:pt idx="890">
                  <c:v>0.45005096839959224</c:v>
                </c:pt>
                <c:pt idx="891">
                  <c:v>0.38391038696537677</c:v>
                </c:pt>
                <c:pt idx="892">
                  <c:v>0.36748844375963019</c:v>
                </c:pt>
                <c:pt idx="893">
                  <c:v>0.46208651399491096</c:v>
                </c:pt>
                <c:pt idx="894">
                  <c:v>0.48091603053435117</c:v>
                </c:pt>
                <c:pt idx="895">
                  <c:v>0.53611393692777209</c:v>
                </c:pt>
                <c:pt idx="896">
                  <c:v>0.56837824097610579</c:v>
                </c:pt>
                <c:pt idx="897">
                  <c:v>0.59837315709201833</c:v>
                </c:pt>
                <c:pt idx="898">
                  <c:v>0.55916708989334685</c:v>
                </c:pt>
                <c:pt idx="899">
                  <c:v>0.40883697308278316</c:v>
                </c:pt>
                <c:pt idx="900">
                  <c:v>0.36312849162011174</c:v>
                </c:pt>
                <c:pt idx="901">
                  <c:v>0.32757745048247844</c:v>
                </c:pt>
                <c:pt idx="902">
                  <c:v>0.29761300152361603</c:v>
                </c:pt>
                <c:pt idx="903">
                  <c:v>0.34213197969543147</c:v>
                </c:pt>
                <c:pt idx="904">
                  <c:v>0.35076142131979693</c:v>
                </c:pt>
                <c:pt idx="905">
                  <c:v>0.45966514459665142</c:v>
                </c:pt>
                <c:pt idx="906">
                  <c:v>0.44444444444444442</c:v>
                </c:pt>
                <c:pt idx="907">
                  <c:v>0.41501775748351089</c:v>
                </c:pt>
                <c:pt idx="908">
                  <c:v>0.54660587639311042</c:v>
                </c:pt>
                <c:pt idx="909">
                  <c:v>0.49873417721518987</c:v>
                </c:pt>
                <c:pt idx="910">
                  <c:v>0.51012145748987858</c:v>
                </c:pt>
                <c:pt idx="911">
                  <c:v>0.69078947368421051</c:v>
                </c:pt>
                <c:pt idx="912">
                  <c:v>0.77187658067779463</c:v>
                </c:pt>
                <c:pt idx="913">
                  <c:v>0.70005058168942846</c:v>
                </c:pt>
                <c:pt idx="914">
                  <c:v>0.61172901921132461</c:v>
                </c:pt>
                <c:pt idx="915">
                  <c:v>0.55106167846309406</c:v>
                </c:pt>
                <c:pt idx="916">
                  <c:v>0.46157735085945401</c:v>
                </c:pt>
                <c:pt idx="917">
                  <c:v>0.53535353535353536</c:v>
                </c:pt>
                <c:pt idx="918">
                  <c:v>0.60707070707070709</c:v>
                </c:pt>
                <c:pt idx="919">
                  <c:v>0.52777777777777779</c:v>
                </c:pt>
                <c:pt idx="920">
                  <c:v>0.58333333333333337</c:v>
                </c:pt>
                <c:pt idx="921">
                  <c:v>0.57900050479555776</c:v>
                </c:pt>
                <c:pt idx="922">
                  <c:v>0.54967221381744835</c:v>
                </c:pt>
                <c:pt idx="923">
                  <c:v>0.56328794755421074</c:v>
                </c:pt>
                <c:pt idx="924">
                  <c:v>0.43923348461926376</c:v>
                </c:pt>
                <c:pt idx="925">
                  <c:v>0.54059505799293994</c:v>
                </c:pt>
                <c:pt idx="926">
                  <c:v>0.61340725806451613</c:v>
                </c:pt>
                <c:pt idx="927">
                  <c:v>0.79164569703069954</c:v>
                </c:pt>
                <c:pt idx="928">
                  <c:v>0.6976861167002012</c:v>
                </c:pt>
                <c:pt idx="929">
                  <c:v>0.74899396378269623</c:v>
                </c:pt>
                <c:pt idx="930">
                  <c:v>0.71019588146659973</c:v>
                </c:pt>
                <c:pt idx="931">
                  <c:v>0.69076305220883538</c:v>
                </c:pt>
                <c:pt idx="932">
                  <c:v>0.64859437751004012</c:v>
                </c:pt>
                <c:pt idx="933">
                  <c:v>0.62801204819277112</c:v>
                </c:pt>
                <c:pt idx="934">
                  <c:v>0.60431293881644932</c:v>
                </c:pt>
                <c:pt idx="935">
                  <c:v>0.61954887218045118</c:v>
                </c:pt>
                <c:pt idx="936">
                  <c:v>0.650125313283208</c:v>
                </c:pt>
                <c:pt idx="937">
                  <c:v>0.67685370741482964</c:v>
                </c:pt>
                <c:pt idx="938">
                  <c:v>0.68118118118118121</c:v>
                </c:pt>
                <c:pt idx="939">
                  <c:v>0.73876123876123878</c:v>
                </c:pt>
                <c:pt idx="940">
                  <c:v>0.80019980019980019</c:v>
                </c:pt>
                <c:pt idx="941">
                  <c:v>0.79351620947630919</c:v>
                </c:pt>
                <c:pt idx="942">
                  <c:v>0.72532402791625128</c:v>
                </c:pt>
                <c:pt idx="943">
                  <c:v>0.72831505483549352</c:v>
                </c:pt>
                <c:pt idx="944">
                  <c:v>0.52864972595914295</c:v>
                </c:pt>
                <c:pt idx="945">
                  <c:v>0.56302939711011457</c:v>
                </c:pt>
                <c:pt idx="946">
                  <c:v>0.61890547263681595</c:v>
                </c:pt>
                <c:pt idx="947">
                  <c:v>0.75422885572139309</c:v>
                </c:pt>
                <c:pt idx="948">
                  <c:v>0.78656716417910444</c:v>
                </c:pt>
                <c:pt idx="949">
                  <c:v>0.74378109452736318</c:v>
                </c:pt>
                <c:pt idx="950">
                  <c:v>0.78208955223880594</c:v>
                </c:pt>
                <c:pt idx="951">
                  <c:v>0.73843858776728</c:v>
                </c:pt>
                <c:pt idx="952">
                  <c:v>0.69418199900546995</c:v>
                </c:pt>
                <c:pt idx="953">
                  <c:v>0.70775347912524855</c:v>
                </c:pt>
                <c:pt idx="954">
                  <c:v>0.73237338629592852</c:v>
                </c:pt>
                <c:pt idx="955">
                  <c:v>0.61488833746898264</c:v>
                </c:pt>
                <c:pt idx="956">
                  <c:v>0.45607940446650125</c:v>
                </c:pt>
                <c:pt idx="957">
                  <c:v>0.32390873015873017</c:v>
                </c:pt>
                <c:pt idx="958">
                  <c:v>0.22436849925705796</c:v>
                </c:pt>
                <c:pt idx="959">
                  <c:v>0.20297029702970298</c:v>
                </c:pt>
                <c:pt idx="960">
                  <c:v>0.21584158415841584</c:v>
                </c:pt>
                <c:pt idx="961">
                  <c:v>0.23316831683168318</c:v>
                </c:pt>
                <c:pt idx="962">
                  <c:v>0.22227722772277228</c:v>
                </c:pt>
                <c:pt idx="963">
                  <c:v>0.27906976744186046</c:v>
                </c:pt>
                <c:pt idx="964">
                  <c:v>0.28599703117268677</c:v>
                </c:pt>
                <c:pt idx="965">
                  <c:v>0.27497527200791294</c:v>
                </c:pt>
                <c:pt idx="966">
                  <c:v>0.26000988630746419</c:v>
                </c:pt>
                <c:pt idx="967">
                  <c:v>0.23727137913989124</c:v>
                </c:pt>
                <c:pt idx="968">
                  <c:v>0.20631786771964461</c:v>
                </c:pt>
                <c:pt idx="969">
                  <c:v>0.17414898865318204</c:v>
                </c:pt>
                <c:pt idx="970">
                  <c:v>0.22150962012826839</c:v>
                </c:pt>
                <c:pt idx="971">
                  <c:v>0.21558954119388257</c:v>
                </c:pt>
                <c:pt idx="972">
                  <c:v>0.2495069033530572</c:v>
                </c:pt>
                <c:pt idx="973">
                  <c:v>0.25726959093149332</c:v>
                </c:pt>
                <c:pt idx="974">
                  <c:v>0.27106949236076883</c:v>
                </c:pt>
                <c:pt idx="975">
                  <c:v>0.27881773399014781</c:v>
                </c:pt>
                <c:pt idx="976">
                  <c:v>0.30443349753694582</c:v>
                </c:pt>
                <c:pt idx="977">
                  <c:v>0.36663385826771655</c:v>
                </c:pt>
                <c:pt idx="978">
                  <c:v>0.37942913385826771</c:v>
                </c:pt>
                <c:pt idx="979">
                  <c:v>0.24901574803149606</c:v>
                </c:pt>
                <c:pt idx="980">
                  <c:v>0.36873156342182889</c:v>
                </c:pt>
                <c:pt idx="981">
                  <c:v>0.35675675675675678</c:v>
                </c:pt>
                <c:pt idx="982">
                  <c:v>0.34739941118743867</c:v>
                </c:pt>
                <c:pt idx="983">
                  <c:v>0.29931305201177627</c:v>
                </c:pt>
                <c:pt idx="984">
                  <c:v>0.26911764705882352</c:v>
                </c:pt>
                <c:pt idx="985">
                  <c:v>0.24926542605288932</c:v>
                </c:pt>
                <c:pt idx="986">
                  <c:v>0.20558002936857561</c:v>
                </c:pt>
                <c:pt idx="987">
                  <c:v>0.24352078239608801</c:v>
                </c:pt>
                <c:pt idx="988">
                  <c:v>0.22640586797066015</c:v>
                </c:pt>
                <c:pt idx="989">
                  <c:v>0.2236328125</c:v>
                </c:pt>
                <c:pt idx="990">
                  <c:v>0.248046875</c:v>
                </c:pt>
                <c:pt idx="991">
                  <c:v>0.21913128355295267</c:v>
                </c:pt>
                <c:pt idx="992">
                  <c:v>0.23489278752436646</c:v>
                </c:pt>
                <c:pt idx="993">
                  <c:v>0.31399317406143346</c:v>
                </c:pt>
                <c:pt idx="994">
                  <c:v>0.43567251461988304</c:v>
                </c:pt>
                <c:pt idx="995">
                  <c:v>0.41236611489776048</c:v>
                </c:pt>
                <c:pt idx="996">
                  <c:v>0.3631937682570594</c:v>
                </c:pt>
                <c:pt idx="997">
                  <c:v>0.30466472303206998</c:v>
                </c:pt>
                <c:pt idx="998">
                  <c:v>0.32604470359572402</c:v>
                </c:pt>
                <c:pt idx="999">
                  <c:v>0.29757281553398057</c:v>
                </c:pt>
                <c:pt idx="1000">
                  <c:v>0.26553398058252425</c:v>
                </c:pt>
                <c:pt idx="1001">
                  <c:v>0.31067961165048541</c:v>
                </c:pt>
                <c:pt idx="1002">
                  <c:v>0.36213592233009706</c:v>
                </c:pt>
                <c:pt idx="1003">
                  <c:v>0.3309073265405143</c:v>
                </c:pt>
                <c:pt idx="1004">
                  <c:v>0.39039767216294857</c:v>
                </c:pt>
                <c:pt idx="1005">
                  <c:v>0.34318952981095491</c:v>
                </c:pt>
                <c:pt idx="1006">
                  <c:v>0.2910411622276029</c:v>
                </c:pt>
                <c:pt idx="1007">
                  <c:v>0.32801932367149761</c:v>
                </c:pt>
                <c:pt idx="1008">
                  <c:v>0.34444444444444444</c:v>
                </c:pt>
                <c:pt idx="1009">
                  <c:v>0.35424710424710426</c:v>
                </c:pt>
                <c:pt idx="1010">
                  <c:v>0.32465026531596719</c:v>
                </c:pt>
                <c:pt idx="1011">
                  <c:v>0.34539315002411963</c:v>
                </c:pt>
                <c:pt idx="1012">
                  <c:v>0.2729898892633606</c:v>
                </c:pt>
                <c:pt idx="1013">
                  <c:v>0.38468945594607606</c:v>
                </c:pt>
                <c:pt idx="1014">
                  <c:v>0.40904716073147257</c:v>
                </c:pt>
                <c:pt idx="1015">
                  <c:v>0.43284457478005867</c:v>
                </c:pt>
                <c:pt idx="1016">
                  <c:v>0.33589990375360923</c:v>
                </c:pt>
                <c:pt idx="1017">
                  <c:v>0.35897435897435898</c:v>
                </c:pt>
                <c:pt idx="1018">
                  <c:v>0.47763347763347763</c:v>
                </c:pt>
                <c:pt idx="1019">
                  <c:v>0.47619047619047616</c:v>
                </c:pt>
                <c:pt idx="1020">
                  <c:v>0.38790206433029284</c:v>
                </c:pt>
                <c:pt idx="1021">
                  <c:v>0.34884836852207296</c:v>
                </c:pt>
                <c:pt idx="1022">
                  <c:v>0.34644913627639157</c:v>
                </c:pt>
                <c:pt idx="1023">
                  <c:v>0.41890595009596931</c:v>
                </c:pt>
                <c:pt idx="1024">
                  <c:v>0.39069990412272293</c:v>
                </c:pt>
                <c:pt idx="1025">
                  <c:v>0.3065134099616858</c:v>
                </c:pt>
                <c:pt idx="1026">
                  <c:v>0.2538240917782027</c:v>
                </c:pt>
                <c:pt idx="1027">
                  <c:v>0.23087954110898662</c:v>
                </c:pt>
                <c:pt idx="1028">
                  <c:v>0.20449116101290013</c:v>
                </c:pt>
                <c:pt idx="1029">
                  <c:v>0.49737219302436692</c:v>
                </c:pt>
                <c:pt idx="1030">
                  <c:v>0.34782608695652173</c:v>
                </c:pt>
                <c:pt idx="1031">
                  <c:v>0.31709646609360076</c:v>
                </c:pt>
                <c:pt idx="1032">
                  <c:v>0.53098188751191611</c:v>
                </c:pt>
                <c:pt idx="1033">
                  <c:v>0.55550262029537878</c:v>
                </c:pt>
                <c:pt idx="1034">
                  <c:v>0.51595998094330631</c:v>
                </c:pt>
                <c:pt idx="1035">
                  <c:v>0.51405431157694137</c:v>
                </c:pt>
                <c:pt idx="1036">
                  <c:v>0.46260123868508812</c:v>
                </c:pt>
                <c:pt idx="1037">
                  <c:v>0.46021915197713198</c:v>
                </c:pt>
                <c:pt idx="1038">
                  <c:v>0.55359695092901384</c:v>
                </c:pt>
                <c:pt idx="1039">
                  <c:v>0.41305383515959981</c:v>
                </c:pt>
                <c:pt idx="1040">
                  <c:v>0.61362553596950931</c:v>
                </c:pt>
                <c:pt idx="1041">
                  <c:v>0.33396674584323038</c:v>
                </c:pt>
                <c:pt idx="1042">
                  <c:v>0.35310868533459894</c:v>
                </c:pt>
                <c:pt idx="1043">
                  <c:v>0.33507356430944468</c:v>
                </c:pt>
                <c:pt idx="1044">
                  <c:v>0.29369966840360018</c:v>
                </c:pt>
                <c:pt idx="1045">
                  <c:v>0.3736991485335856</c:v>
                </c:pt>
                <c:pt idx="1046">
                  <c:v>0.75247992442135092</c:v>
                </c:pt>
                <c:pt idx="1047">
                  <c:v>0.7628719886632026</c:v>
                </c:pt>
                <c:pt idx="1048">
                  <c:v>0.7931034482758621</c:v>
                </c:pt>
                <c:pt idx="1049">
                  <c:v>0.6783183750590458</c:v>
                </c:pt>
                <c:pt idx="1050">
                  <c:v>0.64336324988190841</c:v>
                </c:pt>
                <c:pt idx="1051">
                  <c:v>0.48725212464589235</c:v>
                </c:pt>
                <c:pt idx="1052">
                  <c:v>0.37535410764872523</c:v>
                </c:pt>
                <c:pt idx="1053">
                  <c:v>0.36166194523135031</c:v>
                </c:pt>
                <c:pt idx="1054">
                  <c:v>0.34874941009910337</c:v>
                </c:pt>
                <c:pt idx="1055">
                  <c:v>0.32956152758132956</c:v>
                </c:pt>
                <c:pt idx="1056">
                  <c:v>0.37435172088637436</c:v>
                </c:pt>
                <c:pt idx="1057">
                  <c:v>0.32265661799340556</c:v>
                </c:pt>
                <c:pt idx="1058">
                  <c:v>0.30979284369114879</c:v>
                </c:pt>
                <c:pt idx="1059">
                  <c:v>0.3275294117647059</c:v>
                </c:pt>
                <c:pt idx="1060">
                  <c:v>0.33536871770784404</c:v>
                </c:pt>
                <c:pt idx="1061">
                  <c:v>0.32738374823860966</c:v>
                </c:pt>
                <c:pt idx="1062">
                  <c:v>0.33333333333333331</c:v>
                </c:pt>
                <c:pt idx="1063">
                  <c:v>0.31408450704225355</c:v>
                </c:pt>
                <c:pt idx="1064">
                  <c:v>0.31393711872360397</c:v>
                </c:pt>
                <c:pt idx="1065">
                  <c:v>0.25995316159250587</c:v>
                </c:pt>
                <c:pt idx="1066">
                  <c:v>0.28651685393258425</c:v>
                </c:pt>
                <c:pt idx="1067">
                  <c:v>0.28558052434456926</c:v>
                </c:pt>
                <c:pt idx="1068">
                  <c:v>0.23878504672897197</c:v>
                </c:pt>
                <c:pt idx="1069">
                  <c:v>0.29491367242183852</c:v>
                </c:pt>
                <c:pt idx="1070">
                  <c:v>0.27120223671947807</c:v>
                </c:pt>
                <c:pt idx="1071">
                  <c:v>0.26700838769804286</c:v>
                </c:pt>
                <c:pt idx="1072">
                  <c:v>0.24033535165346995</c:v>
                </c:pt>
                <c:pt idx="1073">
                  <c:v>0.24173265020959478</c:v>
                </c:pt>
                <c:pt idx="1074">
                  <c:v>0.35485369252206223</c:v>
                </c:pt>
                <c:pt idx="1075">
                  <c:v>0.31894150417827299</c:v>
                </c:pt>
                <c:pt idx="1076">
                  <c:v>0.30315691736304551</c:v>
                </c:pt>
                <c:pt idx="1077">
                  <c:v>0.32126276694521821</c:v>
                </c:pt>
                <c:pt idx="1078">
                  <c:v>0.30269266480965645</c:v>
                </c:pt>
                <c:pt idx="1079">
                  <c:v>0.24802967083912841</c:v>
                </c:pt>
                <c:pt idx="1080">
                  <c:v>0.19962945808244559</c:v>
                </c:pt>
                <c:pt idx="1081">
                  <c:v>0.18194444444444444</c:v>
                </c:pt>
                <c:pt idx="1082">
                  <c:v>0.26700601573345673</c:v>
                </c:pt>
                <c:pt idx="1083">
                  <c:v>0.26608051827857471</c:v>
                </c:pt>
                <c:pt idx="1084">
                  <c:v>0.20683287165281625</c:v>
                </c:pt>
                <c:pt idx="1085">
                  <c:v>0.22222222222222221</c:v>
                </c:pt>
                <c:pt idx="1086">
                  <c:v>0.28169663439372983</c:v>
                </c:pt>
                <c:pt idx="1087">
                  <c:v>0.40756108805901337</c:v>
                </c:pt>
                <c:pt idx="1088">
                  <c:v>0.42692485016136467</c:v>
                </c:pt>
                <c:pt idx="1089">
                  <c:v>0.57076994006454584</c:v>
                </c:pt>
                <c:pt idx="1090">
                  <c:v>0.46614463380930449</c:v>
                </c:pt>
                <c:pt idx="1091">
                  <c:v>0.37586365730078303</c:v>
                </c:pt>
                <c:pt idx="1092">
                  <c:v>0.3770718232044199</c:v>
                </c:pt>
                <c:pt idx="1093">
                  <c:v>0.32934682612695493</c:v>
                </c:pt>
                <c:pt idx="1094">
                  <c:v>0.38224471021159151</c:v>
                </c:pt>
                <c:pt idx="1095">
                  <c:v>0.32321839080459769</c:v>
                </c:pt>
                <c:pt idx="1096">
                  <c:v>0.30942528735632185</c:v>
                </c:pt>
                <c:pt idx="1097">
                  <c:v>0.35862068965517241</c:v>
                </c:pt>
                <c:pt idx="1098">
                  <c:v>0.62821691176470584</c:v>
                </c:pt>
                <c:pt idx="1099">
                  <c:v>0.56066176470588236</c:v>
                </c:pt>
                <c:pt idx="1100">
                  <c:v>0.50574184657785948</c:v>
                </c:pt>
                <c:pt idx="1101">
                  <c:v>0.45041322314049587</c:v>
                </c:pt>
                <c:pt idx="1102">
                  <c:v>0.39743001376778336</c:v>
                </c:pt>
                <c:pt idx="1103">
                  <c:v>0.73636773321315907</c:v>
                </c:pt>
                <c:pt idx="1104">
                  <c:v>0.74141876430205955</c:v>
                </c:pt>
                <c:pt idx="1105">
                  <c:v>0.5950413223140496</c:v>
                </c:pt>
                <c:pt idx="1106">
                  <c:v>0.61021629084215367</c:v>
                </c:pt>
                <c:pt idx="1107">
                  <c:v>0.54470046082949308</c:v>
                </c:pt>
                <c:pt idx="1108">
                  <c:v>0.54151624548736466</c:v>
                </c:pt>
                <c:pt idx="1109">
                  <c:v>0.64190738193489227</c:v>
                </c:pt>
                <c:pt idx="1110">
                  <c:v>0.67202572347266876</c:v>
                </c:pt>
                <c:pt idx="1111">
                  <c:v>0.56531738730450787</c:v>
                </c:pt>
                <c:pt idx="1112">
                  <c:v>0.45348837209302323</c:v>
                </c:pt>
                <c:pt idx="1113">
                  <c:v>0.39436619718309857</c:v>
                </c:pt>
                <c:pt idx="1114">
                  <c:v>0.31017257039055401</c:v>
                </c:pt>
                <c:pt idx="1115">
                  <c:v>0.25512528473804102</c:v>
                </c:pt>
                <c:pt idx="1116">
                  <c:v>0.2518987341772152</c:v>
                </c:pt>
                <c:pt idx="1117">
                  <c:v>0.14240506329113925</c:v>
                </c:pt>
                <c:pt idx="1118">
                  <c:v>0.28218048557031605</c:v>
                </c:pt>
                <c:pt idx="1119">
                  <c:v>0.50478796169630646</c:v>
                </c:pt>
                <c:pt idx="1120">
                  <c:v>0.43644646924829156</c:v>
                </c:pt>
                <c:pt idx="1121">
                  <c:v>0.38138686131386862</c:v>
                </c:pt>
                <c:pt idx="1122">
                  <c:v>0.36858545292280231</c:v>
                </c:pt>
                <c:pt idx="1123">
                  <c:v>0.40135746606334843</c:v>
                </c:pt>
                <c:pt idx="1124">
                  <c:v>0.47640653357531759</c:v>
                </c:pt>
                <c:pt idx="1125">
                  <c:v>0.58374943259192014</c:v>
                </c:pt>
                <c:pt idx="1126">
                  <c:v>0.50795816280127326</c:v>
                </c:pt>
                <c:pt idx="1127">
                  <c:v>0.44210996870809122</c:v>
                </c:pt>
                <c:pt idx="1128">
                  <c:v>0.43602540834845738</c:v>
                </c:pt>
                <c:pt idx="1129">
                  <c:v>0.472487494315598</c:v>
                </c:pt>
                <c:pt idx="1130">
                  <c:v>0.50933940774487474</c:v>
                </c:pt>
                <c:pt idx="1131">
                  <c:v>0.49452554744525545</c:v>
                </c:pt>
                <c:pt idx="1132">
                  <c:v>0.52166145600714608</c:v>
                </c:pt>
                <c:pt idx="1133">
                  <c:v>0.46615523465703973</c:v>
                </c:pt>
                <c:pt idx="1134">
                  <c:v>0.6581045172719221</c:v>
                </c:pt>
                <c:pt idx="1135">
                  <c:v>0.71622232263895169</c:v>
                </c:pt>
                <c:pt idx="1136">
                  <c:v>0.83701413427561833</c:v>
                </c:pt>
                <c:pt idx="1137">
                  <c:v>0.72857142857142854</c:v>
                </c:pt>
                <c:pt idx="1138">
                  <c:v>0.65503355704697985</c:v>
                </c:pt>
                <c:pt idx="1139">
                  <c:v>0.61541909457642308</c:v>
                </c:pt>
                <c:pt idx="1140">
                  <c:v>0.58878923766816138</c:v>
                </c:pt>
                <c:pt idx="1141">
                  <c:v>0.56928508384819065</c:v>
                </c:pt>
                <c:pt idx="1142">
                  <c:v>0.55860238832375053</c:v>
                </c:pt>
                <c:pt idx="1143">
                  <c:v>0.5284625728372927</c:v>
                </c:pt>
                <c:pt idx="1144">
                  <c:v>0.63971248876909259</c:v>
                </c:pt>
                <c:pt idx="1145">
                  <c:v>0.64221422142214224</c:v>
                </c:pt>
                <c:pt idx="1146">
                  <c:v>0.72791208791208795</c:v>
                </c:pt>
                <c:pt idx="1147">
                  <c:v>0.83110516934046341</c:v>
                </c:pt>
                <c:pt idx="1148">
                  <c:v>0.84234033050468959</c:v>
                </c:pt>
                <c:pt idx="1149">
                  <c:v>0.84375</c:v>
                </c:pt>
                <c:pt idx="1150">
                  <c:v>0.87354781054512953</c:v>
                </c:pt>
                <c:pt idx="1151">
                  <c:v>0.84224364592462753</c:v>
                </c:pt>
                <c:pt idx="1152">
                  <c:v>0.798669623059867</c:v>
                </c:pt>
                <c:pt idx="1153">
                  <c:v>0.68991559306974681</c:v>
                </c:pt>
                <c:pt idx="1154">
                  <c:v>0.63292788879235451</c:v>
                </c:pt>
                <c:pt idx="1155">
                  <c:v>0.57136505113383729</c:v>
                </c:pt>
                <c:pt idx="1156">
                  <c:v>0.3640819964349376</c:v>
                </c:pt>
                <c:pt idx="1157">
                  <c:v>0.44315129811996418</c:v>
                </c:pt>
                <c:pt idx="1158">
                  <c:v>0.5855410866636731</c:v>
                </c:pt>
                <c:pt idx="1159">
                  <c:v>0.64345898004434587</c:v>
                </c:pt>
                <c:pt idx="1160">
                  <c:v>0.74270318814548719</c:v>
                </c:pt>
                <c:pt idx="1161">
                  <c:v>0.85919928025191183</c:v>
                </c:pt>
                <c:pt idx="1162">
                  <c:v>0.82728921124206711</c:v>
                </c:pt>
                <c:pt idx="1163">
                  <c:v>0.82125389061805243</c:v>
                </c:pt>
                <c:pt idx="1164">
                  <c:v>0.78487848784878489</c:v>
                </c:pt>
                <c:pt idx="1165">
                  <c:v>0.7912730544309492</c:v>
                </c:pt>
                <c:pt idx="1166">
                  <c:v>0.74561008554705088</c:v>
                </c:pt>
                <c:pt idx="1167">
                  <c:v>0.62297238053485315</c:v>
                </c:pt>
                <c:pt idx="1168">
                  <c:v>0.56450177935943058</c:v>
                </c:pt>
                <c:pt idx="1169">
                  <c:v>0.46774921064501579</c:v>
                </c:pt>
                <c:pt idx="1170">
                  <c:v>0.42483370288248334</c:v>
                </c:pt>
                <c:pt idx="1171">
                  <c:v>0.36634103019538189</c:v>
                </c:pt>
                <c:pt idx="1172">
                  <c:v>0.30873362445414848</c:v>
                </c:pt>
                <c:pt idx="1173">
                  <c:v>0.21220159151193635</c:v>
                </c:pt>
                <c:pt idx="1174">
                  <c:v>0.2</c:v>
                </c:pt>
                <c:pt idx="1175">
                  <c:v>0.19493783303730017</c:v>
                </c:pt>
                <c:pt idx="1176">
                  <c:v>0.17354638260097646</c:v>
                </c:pt>
                <c:pt idx="1177">
                  <c:v>0.17857142857142858</c:v>
                </c:pt>
                <c:pt idx="1178">
                  <c:v>0.18005295675198588</c:v>
                </c:pt>
                <c:pt idx="1179">
                  <c:v>0.19024390243902439</c:v>
                </c:pt>
                <c:pt idx="1180">
                  <c:v>0.28355555555555556</c:v>
                </c:pt>
                <c:pt idx="1181">
                  <c:v>0.3325912733748887</c:v>
                </c:pt>
                <c:pt idx="1182">
                  <c:v>0.31624674196350999</c:v>
                </c:pt>
                <c:pt idx="1183">
                  <c:v>0.41629955947136565</c:v>
                </c:pt>
                <c:pt idx="1184">
                  <c:v>0.53398058252427183</c:v>
                </c:pt>
                <c:pt idx="1185">
                  <c:v>0.56953642384105962</c:v>
                </c:pt>
                <c:pt idx="1186">
                  <c:v>0.71365444100751219</c:v>
                </c:pt>
                <c:pt idx="1187">
                  <c:v>0.73179241168774534</c:v>
                </c:pt>
                <c:pt idx="1188">
                  <c:v>0.71959310039805391</c:v>
                </c:pt>
                <c:pt idx="1189">
                  <c:v>0.73770491803278693</c:v>
                </c:pt>
                <c:pt idx="1190">
                  <c:v>0.72396987151085512</c:v>
                </c:pt>
                <c:pt idx="1191">
                  <c:v>0.74642392717815342</c:v>
                </c:pt>
                <c:pt idx="1192">
                  <c:v>0.70756376429199652</c:v>
                </c:pt>
                <c:pt idx="1193">
                  <c:v>0.60131291028446388</c:v>
                </c:pt>
                <c:pt idx="1194">
                  <c:v>0.48707840560665788</c:v>
                </c:pt>
                <c:pt idx="1195">
                  <c:v>0.48904469763365471</c:v>
                </c:pt>
                <c:pt idx="1196">
                  <c:v>0.77475140510159968</c:v>
                </c:pt>
                <c:pt idx="1197">
                  <c:v>0.66972477064220182</c:v>
                </c:pt>
                <c:pt idx="1198">
                  <c:v>0.71891418563922938</c:v>
                </c:pt>
                <c:pt idx="1199">
                  <c:v>0.22621657167908812</c:v>
                </c:pt>
                <c:pt idx="1200">
                  <c:v>0.85708022797018857</c:v>
                </c:pt>
                <c:pt idx="1201">
                  <c:v>0.9159879982854694</c:v>
                </c:pt>
                <c:pt idx="1202">
                  <c:v>0.89569752281616688</c:v>
                </c:pt>
                <c:pt idx="1203">
                  <c:v>0.87559808612440193</c:v>
                </c:pt>
                <c:pt idx="1204">
                  <c:v>0.80052264808362372</c:v>
                </c:pt>
                <c:pt idx="1205">
                  <c:v>0.77942458587619878</c:v>
                </c:pt>
                <c:pt idx="1206">
                  <c:v>0.68535031847133754</c:v>
                </c:pt>
                <c:pt idx="1207">
                  <c:v>0.77380439465747519</c:v>
                </c:pt>
                <c:pt idx="1208">
                  <c:v>0.83809523809523812</c:v>
                </c:pt>
                <c:pt idx="1209">
                  <c:v>0.79644867908185357</c:v>
                </c:pt>
                <c:pt idx="1210">
                  <c:v>0.85305591677503256</c:v>
                </c:pt>
                <c:pt idx="1211">
                  <c:v>0.91606612971598134</c:v>
                </c:pt>
                <c:pt idx="1212">
                  <c:v>0.92446351931330473</c:v>
                </c:pt>
                <c:pt idx="1213">
                  <c:v>0.8526632302405498</c:v>
                </c:pt>
                <c:pt idx="1214">
                  <c:v>0.84029272492466633</c:v>
                </c:pt>
                <c:pt idx="1215">
                  <c:v>0.71588463194145502</c:v>
                </c:pt>
                <c:pt idx="1216">
                  <c:v>0.68308351177730198</c:v>
                </c:pt>
                <c:pt idx="1217">
                  <c:v>0.7668609492089925</c:v>
                </c:pt>
                <c:pt idx="1218">
                  <c:v>0.66581196581196578</c:v>
                </c:pt>
                <c:pt idx="1219">
                  <c:v>0.56598114824335899</c:v>
                </c:pt>
                <c:pt idx="1220">
                  <c:v>0.57210300429184546</c:v>
                </c:pt>
                <c:pt idx="1221">
                  <c:v>0.62816659510519535</c:v>
                </c:pt>
                <c:pt idx="1222">
                  <c:v>0.77791824694479561</c:v>
                </c:pt>
                <c:pt idx="1223">
                  <c:v>0.89243197278911568</c:v>
                </c:pt>
                <c:pt idx="1224">
                  <c:v>0.88272921108742008</c:v>
                </c:pt>
                <c:pt idx="1225">
                  <c:v>0.87361229718189581</c:v>
                </c:pt>
                <c:pt idx="1226">
                  <c:v>0.92261650277896534</c:v>
                </c:pt>
                <c:pt idx="1227">
                  <c:v>0.91410788381742736</c:v>
                </c:pt>
                <c:pt idx="1228">
                  <c:v>0.92616303883909523</c:v>
                </c:pt>
                <c:pt idx="1229">
                  <c:v>0.88177550149381134</c:v>
                </c:pt>
                <c:pt idx="1230">
                  <c:v>0.8377455166524338</c:v>
                </c:pt>
                <c:pt idx="1231">
                  <c:v>0.85164600256519885</c:v>
                </c:pt>
                <c:pt idx="1232">
                  <c:v>0.87057335581787521</c:v>
                </c:pt>
                <c:pt idx="1233">
                  <c:v>0.87036247334754802</c:v>
                </c:pt>
                <c:pt idx="1234">
                  <c:v>0.89666951323654998</c:v>
                </c:pt>
                <c:pt idx="1235">
                  <c:v>0.93792808219178081</c:v>
                </c:pt>
                <c:pt idx="1236">
                  <c:v>0.93568726355611598</c:v>
                </c:pt>
                <c:pt idx="1237">
                  <c:v>0.90651438240270732</c:v>
                </c:pt>
                <c:pt idx="1238">
                  <c:v>0.81833544571187156</c:v>
                </c:pt>
                <c:pt idx="1239">
                  <c:v>0.71301775147928992</c:v>
                </c:pt>
                <c:pt idx="1240">
                  <c:v>0.64419475655430714</c:v>
                </c:pt>
                <c:pt idx="1241">
                  <c:v>0.77177554438860974</c:v>
                </c:pt>
                <c:pt idx="1242">
                  <c:v>0.78758445945945943</c:v>
                </c:pt>
                <c:pt idx="1243">
                  <c:v>0.80332640332640337</c:v>
                </c:pt>
                <c:pt idx="1244">
                  <c:v>0.81604780196329496</c:v>
                </c:pt>
                <c:pt idx="1245">
                  <c:v>0.79738286196707475</c:v>
                </c:pt>
                <c:pt idx="1246">
                  <c:v>0.47106382978723405</c:v>
                </c:pt>
                <c:pt idx="1247">
                  <c:v>0.42991052407328506</c:v>
                </c:pt>
                <c:pt idx="1248">
                  <c:v>0.31103536429484446</c:v>
                </c:pt>
                <c:pt idx="1249">
                  <c:v>0.27080692860160543</c:v>
                </c:pt>
                <c:pt idx="1250">
                  <c:v>0.42997438087105039</c:v>
                </c:pt>
                <c:pt idx="1251">
                  <c:v>0.53611349957007737</c:v>
                </c:pt>
                <c:pt idx="1252">
                  <c:v>0.51655913978494628</c:v>
                </c:pt>
                <c:pt idx="1253">
                  <c:v>0.56625000000000003</c:v>
                </c:pt>
                <c:pt idx="1254">
                  <c:v>0.48659003831417624</c:v>
                </c:pt>
                <c:pt idx="1255">
                  <c:v>0.37691652470187392</c:v>
                </c:pt>
                <c:pt idx="1256">
                  <c:v>0.28662691652470185</c:v>
                </c:pt>
                <c:pt idx="1257">
                  <c:v>0.59365623660522937</c:v>
                </c:pt>
                <c:pt idx="1258">
                  <c:v>0.84023668639053251</c:v>
                </c:pt>
                <c:pt idx="1259">
                  <c:v>0.69674935842600516</c:v>
                </c:pt>
                <c:pt idx="1260">
                  <c:v>0.73058773058773063</c:v>
                </c:pt>
                <c:pt idx="1261">
                  <c:v>0.53138435081685298</c:v>
                </c:pt>
                <c:pt idx="1262">
                  <c:v>0.23687580025608196</c:v>
                </c:pt>
                <c:pt idx="1263">
                  <c:v>0.18796680497925311</c:v>
                </c:pt>
                <c:pt idx="1264">
                  <c:v>0.17219113215669393</c:v>
                </c:pt>
                <c:pt idx="1265">
                  <c:v>0.12155866158407455</c:v>
                </c:pt>
                <c:pt idx="1266">
                  <c:v>0.10854700854700855</c:v>
                </c:pt>
                <c:pt idx="1267">
                  <c:v>0.10763293310463122</c:v>
                </c:pt>
                <c:pt idx="1268">
                  <c:v>0.12551781275890639</c:v>
                </c:pt>
                <c:pt idx="1269">
                  <c:v>0.3519599666388657</c:v>
                </c:pt>
                <c:pt idx="1270">
                  <c:v>0.35376162299239222</c:v>
                </c:pt>
                <c:pt idx="1271">
                  <c:v>0.37857447716602644</c:v>
                </c:pt>
                <c:pt idx="1272">
                  <c:v>0.55049668874172186</c:v>
                </c:pt>
                <c:pt idx="1273">
                  <c:v>0.5782254607801115</c:v>
                </c:pt>
                <c:pt idx="1274">
                  <c:v>0.45764854614412137</c:v>
                </c:pt>
                <c:pt idx="1275">
                  <c:v>0.6608510638297872</c:v>
                </c:pt>
                <c:pt idx="1276">
                  <c:v>0.59914893617021281</c:v>
                </c:pt>
                <c:pt idx="1277">
                  <c:v>0.684412265758092</c:v>
                </c:pt>
                <c:pt idx="1278">
                  <c:v>0.73199829569663399</c:v>
                </c:pt>
                <c:pt idx="1279">
                  <c:v>0.2969468841488917</c:v>
                </c:pt>
                <c:pt idx="1280">
                  <c:v>0.2044782425010562</c:v>
                </c:pt>
                <c:pt idx="1281">
                  <c:v>0.15033783783783783</c:v>
                </c:pt>
                <c:pt idx="1282">
                  <c:v>0.13845504432249894</c:v>
                </c:pt>
                <c:pt idx="1283">
                  <c:v>0.11558001693480102</c:v>
                </c:pt>
                <c:pt idx="1284">
                  <c:v>0.10948275862068965</c:v>
                </c:pt>
                <c:pt idx="1285">
                  <c:v>0.16602646180110969</c:v>
                </c:pt>
                <c:pt idx="1286">
                  <c:v>0.15850515463917525</c:v>
                </c:pt>
                <c:pt idx="1287">
                  <c:v>0.18631669535283993</c:v>
                </c:pt>
                <c:pt idx="1288">
                  <c:v>0.17383820998278829</c:v>
                </c:pt>
                <c:pt idx="1289">
                  <c:v>0.18250630782169891</c:v>
                </c:pt>
                <c:pt idx="1290">
                  <c:v>0.20186995325116872</c:v>
                </c:pt>
                <c:pt idx="1291">
                  <c:v>0.22572402044293016</c:v>
                </c:pt>
                <c:pt idx="1292">
                  <c:v>0.23870417732310314</c:v>
                </c:pt>
                <c:pt idx="1293">
                  <c:v>0.2819983484723369</c:v>
                </c:pt>
                <c:pt idx="1294">
                  <c:v>0.28631578947368419</c:v>
                </c:pt>
                <c:pt idx="1295">
                  <c:v>0.34802306425041185</c:v>
                </c:pt>
                <c:pt idx="1296">
                  <c:v>0.32179645653069633</c:v>
                </c:pt>
                <c:pt idx="1297">
                  <c:v>0.27435133985538068</c:v>
                </c:pt>
                <c:pt idx="1298">
                  <c:v>0.26113861386138615</c:v>
                </c:pt>
                <c:pt idx="1299">
                  <c:v>0.19085570469798657</c:v>
                </c:pt>
                <c:pt idx="1300">
                  <c:v>0.18220338983050846</c:v>
                </c:pt>
                <c:pt idx="1301">
                  <c:v>0.18988902589395806</c:v>
                </c:pt>
                <c:pt idx="1302">
                  <c:v>0.28818443804034583</c:v>
                </c:pt>
                <c:pt idx="1303">
                  <c:v>0.38926746166950599</c:v>
                </c:pt>
                <c:pt idx="1304">
                  <c:v>0.37836700336700335</c:v>
                </c:pt>
                <c:pt idx="1305">
                  <c:v>0.47850148999574288</c:v>
                </c:pt>
                <c:pt idx="1306">
                  <c:v>0.52853492333901197</c:v>
                </c:pt>
                <c:pt idx="1307">
                  <c:v>0.72170608108108103</c:v>
                </c:pt>
                <c:pt idx="1308">
                  <c:v>0.58161582852431992</c:v>
                </c:pt>
                <c:pt idx="1309">
                  <c:v>0.57376362112321877</c:v>
                </c:pt>
                <c:pt idx="1310">
                  <c:v>0.47029077117572693</c:v>
                </c:pt>
                <c:pt idx="1311">
                  <c:v>0.32315521628498728</c:v>
                </c:pt>
                <c:pt idx="1312">
                  <c:v>0.32232105040237186</c:v>
                </c:pt>
                <c:pt idx="1313">
                  <c:v>0.30909090909090908</c:v>
                </c:pt>
                <c:pt idx="1314">
                  <c:v>0.28745432399512788</c:v>
                </c:pt>
                <c:pt idx="1315">
                  <c:v>0.29025512337933917</c:v>
                </c:pt>
                <c:pt idx="1316">
                  <c:v>0.3373048479868529</c:v>
                </c:pt>
                <c:pt idx="1317">
                  <c:v>0.33415536374845867</c:v>
                </c:pt>
                <c:pt idx="1318">
                  <c:v>0.31835363292734148</c:v>
                </c:pt>
                <c:pt idx="1319">
                  <c:v>0.38260869565217392</c:v>
                </c:pt>
                <c:pt idx="1320">
                  <c:v>0.3968985750209556</c:v>
                </c:pt>
                <c:pt idx="1321">
                  <c:v>0.38357894736842107</c:v>
                </c:pt>
                <c:pt idx="1322">
                  <c:v>0.40276613579212073</c:v>
                </c:pt>
                <c:pt idx="1323">
                  <c:v>0.52492668621700878</c:v>
                </c:pt>
                <c:pt idx="1324">
                  <c:v>0.51322314049586781</c:v>
                </c:pt>
                <c:pt idx="1325">
                  <c:v>0.38744769874476986</c:v>
                </c:pt>
                <c:pt idx="1326">
                  <c:v>0.35205364626990782</c:v>
                </c:pt>
                <c:pt idx="1327">
                  <c:v>0.36734693877551022</c:v>
                </c:pt>
                <c:pt idx="1328">
                  <c:v>0.39768019884009942</c:v>
                </c:pt>
                <c:pt idx="1329">
                  <c:v>0.46753246753246752</c:v>
                </c:pt>
                <c:pt idx="1330">
                  <c:v>0.48525585429314833</c:v>
                </c:pt>
                <c:pt idx="1331">
                  <c:v>0.4712547209399916</c:v>
                </c:pt>
                <c:pt idx="1332">
                  <c:v>0.55331654072208225</c:v>
                </c:pt>
                <c:pt idx="1333">
                  <c:v>0.70780856423173799</c:v>
                </c:pt>
                <c:pt idx="1334">
                  <c:v>0.77387350144687883</c:v>
                </c:pt>
                <c:pt idx="1335">
                  <c:v>0.71882845188284517</c:v>
                </c:pt>
                <c:pt idx="1336">
                  <c:v>0.68953974895397485</c:v>
                </c:pt>
                <c:pt idx="1337">
                  <c:v>0.73567544960267672</c:v>
                </c:pt>
                <c:pt idx="1338">
                  <c:v>0.79357984559122308</c:v>
                </c:pt>
                <c:pt idx="1339">
                  <c:v>0.738360115368768</c:v>
                </c:pt>
                <c:pt idx="1340">
                  <c:v>0.73110285006195785</c:v>
                </c:pt>
                <c:pt idx="1341">
                  <c:v>0.78721682847896435</c:v>
                </c:pt>
                <c:pt idx="1342">
                  <c:v>0.79277408637873759</c:v>
                </c:pt>
                <c:pt idx="1343">
                  <c:v>0.82672064777327936</c:v>
                </c:pt>
                <c:pt idx="1344">
                  <c:v>0.79067865903515944</c:v>
                </c:pt>
                <c:pt idx="1345">
                  <c:v>0.76659793814432986</c:v>
                </c:pt>
                <c:pt idx="1346">
                  <c:v>0.72233481961897039</c:v>
                </c:pt>
                <c:pt idx="1347">
                  <c:v>0.74121537825547745</c:v>
                </c:pt>
                <c:pt idx="1348">
                  <c:v>0.61906693711967542</c:v>
                </c:pt>
                <c:pt idx="1349">
                  <c:v>0.54134731746672049</c:v>
                </c:pt>
                <c:pt idx="1350">
                  <c:v>0.50726392251815977</c:v>
                </c:pt>
                <c:pt idx="1351">
                  <c:v>0.49651496514965149</c:v>
                </c:pt>
                <c:pt idx="1352">
                  <c:v>0.5507070707070707</c:v>
                </c:pt>
                <c:pt idx="1353">
                  <c:v>0.54159999999999997</c:v>
                </c:pt>
                <c:pt idx="1354">
                  <c:v>0.69510204081632654</c:v>
                </c:pt>
                <c:pt idx="1355">
                  <c:v>0.74561045324622299</c:v>
                </c:pt>
                <c:pt idx="1356">
                  <c:v>0.75485436893203883</c:v>
                </c:pt>
                <c:pt idx="1357">
                  <c:v>0.64599275070479256</c:v>
                </c:pt>
                <c:pt idx="1358">
                  <c:v>0.5790113452188006</c:v>
                </c:pt>
                <c:pt idx="1359">
                  <c:v>0.48787388843977364</c:v>
                </c:pt>
                <c:pt idx="1360">
                  <c:v>0.5513754045307443</c:v>
                </c:pt>
                <c:pt idx="1361">
                  <c:v>0.56338598622924263</c:v>
                </c:pt>
                <c:pt idx="1362">
                  <c:v>0.50858283433133733</c:v>
                </c:pt>
                <c:pt idx="1363">
                  <c:v>0.50180795500200881</c:v>
                </c:pt>
                <c:pt idx="1364">
                  <c:v>0.41305229023104983</c:v>
                </c:pt>
                <c:pt idx="1365">
                  <c:v>0.3984596676124848</c:v>
                </c:pt>
                <c:pt idx="1366">
                  <c:v>0.4106999195494771</c:v>
                </c:pt>
                <c:pt idx="1367">
                  <c:v>0.3670682730923695</c:v>
                </c:pt>
                <c:pt idx="1368">
                  <c:v>0.31574675324675322</c:v>
                </c:pt>
                <c:pt idx="1369">
                  <c:v>0.29183508488278093</c:v>
                </c:pt>
                <c:pt idx="1370">
                  <c:v>0.29452332657200814</c:v>
                </c:pt>
                <c:pt idx="1371">
                  <c:v>0.3112555871596912</c:v>
                </c:pt>
                <c:pt idx="1372">
                  <c:v>0.40103750997605747</c:v>
                </c:pt>
                <c:pt idx="1373">
                  <c:v>0.44840145690004046</c:v>
                </c:pt>
                <c:pt idx="1374">
                  <c:v>0.53728335348649736</c:v>
                </c:pt>
                <c:pt idx="1375">
                  <c:v>0.63317191283292973</c:v>
                </c:pt>
                <c:pt idx="1376">
                  <c:v>0.78913480885311871</c:v>
                </c:pt>
                <c:pt idx="1377">
                  <c:v>0.77392344497607657</c:v>
                </c:pt>
                <c:pt idx="1378">
                  <c:v>0.76751592356687903</c:v>
                </c:pt>
                <c:pt idx="1379">
                  <c:v>0.67079999999999995</c:v>
                </c:pt>
                <c:pt idx="1380">
                  <c:v>0.57455268389662029</c:v>
                </c:pt>
                <c:pt idx="1381">
                  <c:v>0.55414012738853502</c:v>
                </c:pt>
                <c:pt idx="1382">
                  <c:v>0.5690208667736758</c:v>
                </c:pt>
                <c:pt idx="1383">
                  <c:v>0.6008754476721051</c:v>
                </c:pt>
                <c:pt idx="1384">
                  <c:v>0.54829659318637269</c:v>
                </c:pt>
                <c:pt idx="1385">
                  <c:v>0.51550079491255962</c:v>
                </c:pt>
                <c:pt idx="1386">
                  <c:v>0.57227254824734153</c:v>
                </c:pt>
                <c:pt idx="1387">
                  <c:v>0.66812053925455983</c:v>
                </c:pt>
                <c:pt idx="1388">
                  <c:v>0.59000793021411579</c:v>
                </c:pt>
                <c:pt idx="1389">
                  <c:v>0.54809220985691576</c:v>
                </c:pt>
                <c:pt idx="1390">
                  <c:v>0.57823669579030978</c:v>
                </c:pt>
                <c:pt idx="1391">
                  <c:v>0.53518373729476154</c:v>
                </c:pt>
                <c:pt idx="1392">
                  <c:v>0.47755905511811025</c:v>
                </c:pt>
                <c:pt idx="1393">
                  <c:v>0.51300236406619382</c:v>
                </c:pt>
                <c:pt idx="1394">
                  <c:v>0.50933125972006221</c:v>
                </c:pt>
                <c:pt idx="1395">
                  <c:v>0.51202207331493887</c:v>
                </c:pt>
                <c:pt idx="1396">
                  <c:v>0.44273301737756715</c:v>
                </c:pt>
                <c:pt idx="1397">
                  <c:v>0.46538158929976398</c:v>
                </c:pt>
                <c:pt idx="1398">
                  <c:v>0.53307086614173227</c:v>
                </c:pt>
                <c:pt idx="1399">
                  <c:v>0.48182883939038684</c:v>
                </c:pt>
                <c:pt idx="1400">
                  <c:v>0.57345411579361949</c:v>
                </c:pt>
                <c:pt idx="1401">
                  <c:v>0.71209137455691218</c:v>
                </c:pt>
                <c:pt idx="1402">
                  <c:v>0.68203309692671399</c:v>
                </c:pt>
                <c:pt idx="1403">
                  <c:v>0.64630350194552533</c:v>
                </c:pt>
                <c:pt idx="1404">
                  <c:v>0.63629222309505107</c:v>
                </c:pt>
                <c:pt idx="1405">
                  <c:v>0.57327586206896552</c:v>
                </c:pt>
                <c:pt idx="1406">
                  <c:v>0.59185272228750485</c:v>
                </c:pt>
                <c:pt idx="1407">
                  <c:v>0.58097484276729561</c:v>
                </c:pt>
                <c:pt idx="1408">
                  <c:v>0.55434782608695654</c:v>
                </c:pt>
                <c:pt idx="1409">
                  <c:v>0.63077525450274075</c:v>
                </c:pt>
                <c:pt idx="1410">
                  <c:v>0.62255285826155049</c:v>
                </c:pt>
                <c:pt idx="1411">
                  <c:v>0.63157894736842102</c:v>
                </c:pt>
                <c:pt idx="1412">
                  <c:v>0.70399373531714959</c:v>
                </c:pt>
                <c:pt idx="1413">
                  <c:v>0.74707716289945436</c:v>
                </c:pt>
                <c:pt idx="1414">
                  <c:v>0.73150684931506849</c:v>
                </c:pt>
                <c:pt idx="1415">
                  <c:v>0.63174354964816259</c:v>
                </c:pt>
                <c:pt idx="1416">
                  <c:v>0.63831447522434648</c:v>
                </c:pt>
                <c:pt idx="1417">
                  <c:v>0.6359734685914944</c:v>
                </c:pt>
                <c:pt idx="1418">
                  <c:v>0.64428242517267842</c:v>
                </c:pt>
                <c:pt idx="1419">
                  <c:v>0.68044822256568782</c:v>
                </c:pt>
                <c:pt idx="1420">
                  <c:v>0.74282389449185415</c:v>
                </c:pt>
                <c:pt idx="1421">
                  <c:v>0.74496124031007749</c:v>
                </c:pt>
                <c:pt idx="1422">
                  <c:v>0.73273855702094648</c:v>
                </c:pt>
                <c:pt idx="1423">
                  <c:v>0.83847340015420202</c:v>
                </c:pt>
                <c:pt idx="1424">
                  <c:v>0.79992214869599065</c:v>
                </c:pt>
                <c:pt idx="1425">
                  <c:v>0.82133125729855971</c:v>
                </c:pt>
                <c:pt idx="1426">
                  <c:v>0.76595744680851063</c:v>
                </c:pt>
                <c:pt idx="1427">
                  <c:v>0.65190839694656488</c:v>
                </c:pt>
                <c:pt idx="1428">
                  <c:v>0.64343473238351945</c:v>
                </c:pt>
                <c:pt idx="1429">
                  <c:v>0.71704677232315428</c:v>
                </c:pt>
                <c:pt idx="1430">
                  <c:v>0.75131876412961562</c:v>
                </c:pt>
                <c:pt idx="1431">
                  <c:v>0.77413127413127414</c:v>
                </c:pt>
                <c:pt idx="1432">
                  <c:v>0.66010042487446896</c:v>
                </c:pt>
                <c:pt idx="1433">
                  <c:v>0.52613506295307133</c:v>
                </c:pt>
                <c:pt idx="1434">
                  <c:v>0.47580645161290325</c:v>
                </c:pt>
                <c:pt idx="1435">
                  <c:v>0.49414976599063964</c:v>
                </c:pt>
                <c:pt idx="1436">
                  <c:v>0.5570158484731349</c:v>
                </c:pt>
                <c:pt idx="1437">
                  <c:v>0.64577760794803207</c:v>
                </c:pt>
                <c:pt idx="1438">
                  <c:v>0.64277456647398845</c:v>
                </c:pt>
                <c:pt idx="1439">
                  <c:v>0.50827878321139774</c:v>
                </c:pt>
                <c:pt idx="1440">
                  <c:v>0.48981161091887737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8-4002-9CCF-42710137F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276088"/>
        <c:axId val="541274288"/>
      </c:lineChart>
      <c:dateAx>
        <c:axId val="541276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74288"/>
        <c:crosses val="autoZero"/>
        <c:auto val="1"/>
        <c:lblOffset val="100"/>
        <c:baseTimeUnit val="days"/>
      </c:dateAx>
      <c:valAx>
        <c:axId val="5412742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7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200 HIGH COUNT</a:t>
            </a:r>
            <a:endParaRPr lang="en-IN"/>
          </a:p>
        </c:rich>
      </c:tx>
      <c:layout>
        <c:manualLayout>
          <c:xMode val="edge"/>
          <c:yMode val="edge"/>
          <c:x val="0.3058856662574203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461506642551941E-2"/>
          <c:y val="9.3009259259259264E-2"/>
          <c:w val="0.87680101387477061"/>
          <c:h val="0.7995913531641878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charts'!$Q$17:$Q$1458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46003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charts'!$R$17:$R$1458</c:f>
              <c:numCache>
                <c:formatCode>General</c:formatCode>
                <c:ptCount val="1442"/>
                <c:pt idx="0">
                  <c:v>719</c:v>
                </c:pt>
                <c:pt idx="1">
                  <c:v>738</c:v>
                </c:pt>
                <c:pt idx="2">
                  <c:v>777</c:v>
                </c:pt>
                <c:pt idx="3">
                  <c:v>797</c:v>
                </c:pt>
                <c:pt idx="4">
                  <c:v>834</c:v>
                </c:pt>
                <c:pt idx="5">
                  <c:v>810</c:v>
                </c:pt>
                <c:pt idx="6">
                  <c:v>839</c:v>
                </c:pt>
                <c:pt idx="7">
                  <c:v>854</c:v>
                </c:pt>
                <c:pt idx="8">
                  <c:v>869</c:v>
                </c:pt>
                <c:pt idx="9">
                  <c:v>889</c:v>
                </c:pt>
                <c:pt idx="10">
                  <c:v>878</c:v>
                </c:pt>
                <c:pt idx="11">
                  <c:v>870</c:v>
                </c:pt>
                <c:pt idx="12">
                  <c:v>866</c:v>
                </c:pt>
                <c:pt idx="13">
                  <c:v>904</c:v>
                </c:pt>
                <c:pt idx="14">
                  <c:v>906</c:v>
                </c:pt>
                <c:pt idx="15">
                  <c:v>824</c:v>
                </c:pt>
                <c:pt idx="16">
                  <c:v>766</c:v>
                </c:pt>
                <c:pt idx="17">
                  <c:v>775</c:v>
                </c:pt>
                <c:pt idx="18">
                  <c:v>779</c:v>
                </c:pt>
                <c:pt idx="19">
                  <c:v>789</c:v>
                </c:pt>
                <c:pt idx="20">
                  <c:v>793</c:v>
                </c:pt>
                <c:pt idx="21">
                  <c:v>816</c:v>
                </c:pt>
                <c:pt idx="22">
                  <c:v>867</c:v>
                </c:pt>
                <c:pt idx="23">
                  <c:v>888</c:v>
                </c:pt>
                <c:pt idx="24">
                  <c:v>886</c:v>
                </c:pt>
                <c:pt idx="25">
                  <c:v>888</c:v>
                </c:pt>
                <c:pt idx="26">
                  <c:v>894</c:v>
                </c:pt>
                <c:pt idx="27">
                  <c:v>915</c:v>
                </c:pt>
                <c:pt idx="28">
                  <c:v>918</c:v>
                </c:pt>
                <c:pt idx="29">
                  <c:v>937</c:v>
                </c:pt>
                <c:pt idx="30">
                  <c:v>943</c:v>
                </c:pt>
                <c:pt idx="31">
                  <c:v>959</c:v>
                </c:pt>
                <c:pt idx="32">
                  <c:v>998</c:v>
                </c:pt>
                <c:pt idx="33">
                  <c:v>1024</c:v>
                </c:pt>
                <c:pt idx="34">
                  <c:v>1033</c:v>
                </c:pt>
                <c:pt idx="35">
                  <c:v>999</c:v>
                </c:pt>
                <c:pt idx="36">
                  <c:v>964</c:v>
                </c:pt>
                <c:pt idx="37">
                  <c:v>956</c:v>
                </c:pt>
                <c:pt idx="38">
                  <c:v>937</c:v>
                </c:pt>
                <c:pt idx="39">
                  <c:v>883</c:v>
                </c:pt>
                <c:pt idx="40">
                  <c:v>921</c:v>
                </c:pt>
                <c:pt idx="41">
                  <c:v>958</c:v>
                </c:pt>
                <c:pt idx="42">
                  <c:v>970</c:v>
                </c:pt>
                <c:pt idx="43">
                  <c:v>982</c:v>
                </c:pt>
                <c:pt idx="44">
                  <c:v>999</c:v>
                </c:pt>
                <c:pt idx="45">
                  <c:v>1017</c:v>
                </c:pt>
                <c:pt idx="46">
                  <c:v>1008</c:v>
                </c:pt>
                <c:pt idx="47">
                  <c:v>1000</c:v>
                </c:pt>
                <c:pt idx="48">
                  <c:v>779</c:v>
                </c:pt>
                <c:pt idx="49">
                  <c:v>733</c:v>
                </c:pt>
                <c:pt idx="50">
                  <c:v>574</c:v>
                </c:pt>
                <c:pt idx="51">
                  <c:v>837</c:v>
                </c:pt>
                <c:pt idx="52">
                  <c:v>814</c:v>
                </c:pt>
                <c:pt idx="53">
                  <c:v>817</c:v>
                </c:pt>
                <c:pt idx="54">
                  <c:v>991</c:v>
                </c:pt>
                <c:pt idx="55">
                  <c:v>1001</c:v>
                </c:pt>
                <c:pt idx="56">
                  <c:v>988</c:v>
                </c:pt>
                <c:pt idx="57">
                  <c:v>988</c:v>
                </c:pt>
                <c:pt idx="58">
                  <c:v>999</c:v>
                </c:pt>
                <c:pt idx="59">
                  <c:v>1010</c:v>
                </c:pt>
                <c:pt idx="60">
                  <c:v>996</c:v>
                </c:pt>
                <c:pt idx="61">
                  <c:v>1007</c:v>
                </c:pt>
                <c:pt idx="62">
                  <c:v>1041</c:v>
                </c:pt>
                <c:pt idx="63">
                  <c:v>1045</c:v>
                </c:pt>
                <c:pt idx="64">
                  <c:v>1029</c:v>
                </c:pt>
                <c:pt idx="65">
                  <c:v>1030</c:v>
                </c:pt>
                <c:pt idx="66">
                  <c:v>1014</c:v>
                </c:pt>
                <c:pt idx="67">
                  <c:v>987</c:v>
                </c:pt>
                <c:pt idx="68">
                  <c:v>1000</c:v>
                </c:pt>
                <c:pt idx="69">
                  <c:v>1004</c:v>
                </c:pt>
                <c:pt idx="70">
                  <c:v>1016</c:v>
                </c:pt>
                <c:pt idx="71">
                  <c:v>1004</c:v>
                </c:pt>
                <c:pt idx="72">
                  <c:v>1002</c:v>
                </c:pt>
                <c:pt idx="73">
                  <c:v>1010</c:v>
                </c:pt>
                <c:pt idx="74">
                  <c:v>977</c:v>
                </c:pt>
                <c:pt idx="75">
                  <c:v>961</c:v>
                </c:pt>
                <c:pt idx="76">
                  <c:v>801</c:v>
                </c:pt>
                <c:pt idx="77">
                  <c:v>849</c:v>
                </c:pt>
                <c:pt idx="78">
                  <c:v>887</c:v>
                </c:pt>
                <c:pt idx="79">
                  <c:v>855</c:v>
                </c:pt>
                <c:pt idx="80">
                  <c:v>851</c:v>
                </c:pt>
                <c:pt idx="81">
                  <c:v>884</c:v>
                </c:pt>
                <c:pt idx="82">
                  <c:v>870</c:v>
                </c:pt>
                <c:pt idx="83">
                  <c:v>862</c:v>
                </c:pt>
                <c:pt idx="84">
                  <c:v>868</c:v>
                </c:pt>
                <c:pt idx="85">
                  <c:v>871</c:v>
                </c:pt>
                <c:pt idx="86">
                  <c:v>870</c:v>
                </c:pt>
                <c:pt idx="87">
                  <c:v>881</c:v>
                </c:pt>
                <c:pt idx="88">
                  <c:v>886</c:v>
                </c:pt>
                <c:pt idx="89">
                  <c:v>877</c:v>
                </c:pt>
                <c:pt idx="90">
                  <c:v>889</c:v>
                </c:pt>
                <c:pt idx="91">
                  <c:v>846</c:v>
                </c:pt>
                <c:pt idx="92">
                  <c:v>796</c:v>
                </c:pt>
                <c:pt idx="93">
                  <c:v>795</c:v>
                </c:pt>
                <c:pt idx="94">
                  <c:v>819</c:v>
                </c:pt>
                <c:pt idx="95">
                  <c:v>853</c:v>
                </c:pt>
                <c:pt idx="96">
                  <c:v>883</c:v>
                </c:pt>
                <c:pt idx="97">
                  <c:v>899</c:v>
                </c:pt>
                <c:pt idx="98">
                  <c:v>911</c:v>
                </c:pt>
                <c:pt idx="99">
                  <c:v>924</c:v>
                </c:pt>
                <c:pt idx="100">
                  <c:v>943</c:v>
                </c:pt>
                <c:pt idx="101">
                  <c:v>935</c:v>
                </c:pt>
                <c:pt idx="102">
                  <c:v>928</c:v>
                </c:pt>
                <c:pt idx="103">
                  <c:v>917</c:v>
                </c:pt>
                <c:pt idx="104">
                  <c:v>937</c:v>
                </c:pt>
                <c:pt idx="105">
                  <c:v>948</c:v>
                </c:pt>
                <c:pt idx="106">
                  <c:v>942</c:v>
                </c:pt>
                <c:pt idx="107">
                  <c:v>732</c:v>
                </c:pt>
                <c:pt idx="108">
                  <c:v>731</c:v>
                </c:pt>
                <c:pt idx="109">
                  <c:v>753</c:v>
                </c:pt>
                <c:pt idx="110">
                  <c:v>759</c:v>
                </c:pt>
                <c:pt idx="111">
                  <c:v>726</c:v>
                </c:pt>
                <c:pt idx="112">
                  <c:v>721</c:v>
                </c:pt>
                <c:pt idx="113">
                  <c:v>739</c:v>
                </c:pt>
                <c:pt idx="114">
                  <c:v>753</c:v>
                </c:pt>
                <c:pt idx="115">
                  <c:v>665</c:v>
                </c:pt>
                <c:pt idx="116">
                  <c:v>674</c:v>
                </c:pt>
                <c:pt idx="117">
                  <c:v>683</c:v>
                </c:pt>
                <c:pt idx="118">
                  <c:v>675</c:v>
                </c:pt>
                <c:pt idx="119">
                  <c:v>635</c:v>
                </c:pt>
                <c:pt idx="120">
                  <c:v>586</c:v>
                </c:pt>
                <c:pt idx="121">
                  <c:v>575</c:v>
                </c:pt>
                <c:pt idx="122">
                  <c:v>579</c:v>
                </c:pt>
                <c:pt idx="123">
                  <c:v>534</c:v>
                </c:pt>
                <c:pt idx="124">
                  <c:v>490</c:v>
                </c:pt>
                <c:pt idx="125">
                  <c:v>490</c:v>
                </c:pt>
                <c:pt idx="126">
                  <c:v>504</c:v>
                </c:pt>
                <c:pt idx="127">
                  <c:v>543</c:v>
                </c:pt>
                <c:pt idx="128">
                  <c:v>527</c:v>
                </c:pt>
                <c:pt idx="129">
                  <c:v>531</c:v>
                </c:pt>
                <c:pt idx="130">
                  <c:v>413</c:v>
                </c:pt>
                <c:pt idx="131">
                  <c:v>342</c:v>
                </c:pt>
                <c:pt idx="132">
                  <c:v>377</c:v>
                </c:pt>
                <c:pt idx="133">
                  <c:v>428</c:v>
                </c:pt>
                <c:pt idx="134">
                  <c:v>435</c:v>
                </c:pt>
                <c:pt idx="135">
                  <c:v>477</c:v>
                </c:pt>
                <c:pt idx="136">
                  <c:v>473</c:v>
                </c:pt>
                <c:pt idx="137">
                  <c:v>466</c:v>
                </c:pt>
                <c:pt idx="138">
                  <c:v>445</c:v>
                </c:pt>
                <c:pt idx="139">
                  <c:v>414</c:v>
                </c:pt>
                <c:pt idx="140">
                  <c:v>390</c:v>
                </c:pt>
                <c:pt idx="141">
                  <c:v>370</c:v>
                </c:pt>
                <c:pt idx="142">
                  <c:v>358</c:v>
                </c:pt>
                <c:pt idx="143">
                  <c:v>324</c:v>
                </c:pt>
                <c:pt idx="144">
                  <c:v>308</c:v>
                </c:pt>
                <c:pt idx="145">
                  <c:v>328</c:v>
                </c:pt>
                <c:pt idx="146">
                  <c:v>337</c:v>
                </c:pt>
                <c:pt idx="147">
                  <c:v>325</c:v>
                </c:pt>
                <c:pt idx="148">
                  <c:v>340</c:v>
                </c:pt>
                <c:pt idx="149">
                  <c:v>359</c:v>
                </c:pt>
                <c:pt idx="150">
                  <c:v>380</c:v>
                </c:pt>
                <c:pt idx="151">
                  <c:v>356</c:v>
                </c:pt>
                <c:pt idx="152">
                  <c:v>314</c:v>
                </c:pt>
                <c:pt idx="153">
                  <c:v>327</c:v>
                </c:pt>
                <c:pt idx="154">
                  <c:v>315</c:v>
                </c:pt>
                <c:pt idx="155">
                  <c:v>307</c:v>
                </c:pt>
                <c:pt idx="156">
                  <c:v>351</c:v>
                </c:pt>
                <c:pt idx="157">
                  <c:v>364</c:v>
                </c:pt>
                <c:pt idx="158">
                  <c:v>371</c:v>
                </c:pt>
                <c:pt idx="159">
                  <c:v>383</c:v>
                </c:pt>
                <c:pt idx="160">
                  <c:v>440</c:v>
                </c:pt>
                <c:pt idx="161">
                  <c:v>442</c:v>
                </c:pt>
                <c:pt idx="162">
                  <c:v>482</c:v>
                </c:pt>
                <c:pt idx="163">
                  <c:v>493</c:v>
                </c:pt>
                <c:pt idx="164">
                  <c:v>485</c:v>
                </c:pt>
                <c:pt idx="165">
                  <c:v>457</c:v>
                </c:pt>
                <c:pt idx="166">
                  <c:v>434</c:v>
                </c:pt>
                <c:pt idx="167">
                  <c:v>438</c:v>
                </c:pt>
                <c:pt idx="168">
                  <c:v>421</c:v>
                </c:pt>
                <c:pt idx="169">
                  <c:v>455</c:v>
                </c:pt>
                <c:pt idx="170">
                  <c:v>482</c:v>
                </c:pt>
                <c:pt idx="171">
                  <c:v>471</c:v>
                </c:pt>
                <c:pt idx="172">
                  <c:v>486</c:v>
                </c:pt>
                <c:pt idx="173">
                  <c:v>497</c:v>
                </c:pt>
                <c:pt idx="174">
                  <c:v>542</c:v>
                </c:pt>
                <c:pt idx="175">
                  <c:v>481</c:v>
                </c:pt>
                <c:pt idx="176">
                  <c:v>484</c:v>
                </c:pt>
                <c:pt idx="177">
                  <c:v>494</c:v>
                </c:pt>
                <c:pt idx="178">
                  <c:v>527</c:v>
                </c:pt>
                <c:pt idx="179">
                  <c:v>467</c:v>
                </c:pt>
                <c:pt idx="180">
                  <c:v>493</c:v>
                </c:pt>
                <c:pt idx="181">
                  <c:v>500</c:v>
                </c:pt>
                <c:pt idx="182">
                  <c:v>474</c:v>
                </c:pt>
                <c:pt idx="183">
                  <c:v>460</c:v>
                </c:pt>
                <c:pt idx="184">
                  <c:v>342</c:v>
                </c:pt>
                <c:pt idx="185">
                  <c:v>342</c:v>
                </c:pt>
                <c:pt idx="186">
                  <c:v>323</c:v>
                </c:pt>
                <c:pt idx="187">
                  <c:v>268</c:v>
                </c:pt>
                <c:pt idx="188">
                  <c:v>253</c:v>
                </c:pt>
                <c:pt idx="189">
                  <c:v>178</c:v>
                </c:pt>
                <c:pt idx="190">
                  <c:v>171</c:v>
                </c:pt>
                <c:pt idx="191">
                  <c:v>222</c:v>
                </c:pt>
                <c:pt idx="192">
                  <c:v>195</c:v>
                </c:pt>
                <c:pt idx="193">
                  <c:v>278</c:v>
                </c:pt>
                <c:pt idx="194">
                  <c:v>261</c:v>
                </c:pt>
                <c:pt idx="195">
                  <c:v>233</c:v>
                </c:pt>
                <c:pt idx="196">
                  <c:v>216</c:v>
                </c:pt>
                <c:pt idx="197">
                  <c:v>197</c:v>
                </c:pt>
                <c:pt idx="198">
                  <c:v>186</c:v>
                </c:pt>
                <c:pt idx="199">
                  <c:v>223</c:v>
                </c:pt>
                <c:pt idx="200">
                  <c:v>227</c:v>
                </c:pt>
                <c:pt idx="201">
                  <c:v>250</c:v>
                </c:pt>
                <c:pt idx="202">
                  <c:v>275</c:v>
                </c:pt>
                <c:pt idx="203">
                  <c:v>308</c:v>
                </c:pt>
                <c:pt idx="204">
                  <c:v>318</c:v>
                </c:pt>
                <c:pt idx="205">
                  <c:v>299</c:v>
                </c:pt>
                <c:pt idx="206">
                  <c:v>312</c:v>
                </c:pt>
                <c:pt idx="207">
                  <c:v>316</c:v>
                </c:pt>
                <c:pt idx="208">
                  <c:v>316</c:v>
                </c:pt>
                <c:pt idx="209">
                  <c:v>302</c:v>
                </c:pt>
                <c:pt idx="210">
                  <c:v>300</c:v>
                </c:pt>
                <c:pt idx="211">
                  <c:v>293</c:v>
                </c:pt>
                <c:pt idx="212">
                  <c:v>312</c:v>
                </c:pt>
                <c:pt idx="213">
                  <c:v>316</c:v>
                </c:pt>
                <c:pt idx="214">
                  <c:v>324</c:v>
                </c:pt>
                <c:pt idx="215">
                  <c:v>337</c:v>
                </c:pt>
                <c:pt idx="216">
                  <c:v>396</c:v>
                </c:pt>
                <c:pt idx="217">
                  <c:v>273</c:v>
                </c:pt>
                <c:pt idx="218">
                  <c:v>377</c:v>
                </c:pt>
                <c:pt idx="219">
                  <c:v>670</c:v>
                </c:pt>
                <c:pt idx="220">
                  <c:v>757</c:v>
                </c:pt>
                <c:pt idx="221">
                  <c:v>859</c:v>
                </c:pt>
                <c:pt idx="222">
                  <c:v>989</c:v>
                </c:pt>
                <c:pt idx="223">
                  <c:v>991</c:v>
                </c:pt>
                <c:pt idx="224">
                  <c:v>817</c:v>
                </c:pt>
                <c:pt idx="225">
                  <c:v>642</c:v>
                </c:pt>
                <c:pt idx="226">
                  <c:v>755</c:v>
                </c:pt>
                <c:pt idx="227">
                  <c:v>824</c:v>
                </c:pt>
                <c:pt idx="228">
                  <c:v>881</c:v>
                </c:pt>
                <c:pt idx="229">
                  <c:v>764</c:v>
                </c:pt>
                <c:pt idx="230">
                  <c:v>665</c:v>
                </c:pt>
                <c:pt idx="231">
                  <c:v>663</c:v>
                </c:pt>
                <c:pt idx="232">
                  <c:v>651</c:v>
                </c:pt>
                <c:pt idx="233">
                  <c:v>638</c:v>
                </c:pt>
                <c:pt idx="234">
                  <c:v>376</c:v>
                </c:pt>
                <c:pt idx="235">
                  <c:v>360</c:v>
                </c:pt>
                <c:pt idx="236">
                  <c:v>342</c:v>
                </c:pt>
                <c:pt idx="237">
                  <c:v>339</c:v>
                </c:pt>
                <c:pt idx="238">
                  <c:v>332</c:v>
                </c:pt>
                <c:pt idx="239">
                  <c:v>300</c:v>
                </c:pt>
                <c:pt idx="240">
                  <c:v>270</c:v>
                </c:pt>
                <c:pt idx="241">
                  <c:v>285</c:v>
                </c:pt>
                <c:pt idx="242">
                  <c:v>284</c:v>
                </c:pt>
                <c:pt idx="243">
                  <c:v>273</c:v>
                </c:pt>
                <c:pt idx="244">
                  <c:v>258</c:v>
                </c:pt>
                <c:pt idx="245">
                  <c:v>257</c:v>
                </c:pt>
                <c:pt idx="246">
                  <c:v>240</c:v>
                </c:pt>
                <c:pt idx="247">
                  <c:v>237</c:v>
                </c:pt>
                <c:pt idx="248">
                  <c:v>227</c:v>
                </c:pt>
                <c:pt idx="249">
                  <c:v>226</c:v>
                </c:pt>
                <c:pt idx="250">
                  <c:v>210</c:v>
                </c:pt>
                <c:pt idx="251">
                  <c:v>239</c:v>
                </c:pt>
                <c:pt idx="252">
                  <c:v>242</c:v>
                </c:pt>
                <c:pt idx="253">
                  <c:v>256</c:v>
                </c:pt>
                <c:pt idx="254">
                  <c:v>277</c:v>
                </c:pt>
                <c:pt idx="255">
                  <c:v>306</c:v>
                </c:pt>
                <c:pt idx="256">
                  <c:v>373</c:v>
                </c:pt>
                <c:pt idx="257">
                  <c:v>402</c:v>
                </c:pt>
                <c:pt idx="258">
                  <c:v>408</c:v>
                </c:pt>
                <c:pt idx="259">
                  <c:v>493</c:v>
                </c:pt>
                <c:pt idx="260">
                  <c:v>487</c:v>
                </c:pt>
                <c:pt idx="261">
                  <c:v>499</c:v>
                </c:pt>
                <c:pt idx="262">
                  <c:v>485</c:v>
                </c:pt>
                <c:pt idx="263">
                  <c:v>488</c:v>
                </c:pt>
                <c:pt idx="264">
                  <c:v>461</c:v>
                </c:pt>
                <c:pt idx="265">
                  <c:v>427</c:v>
                </c:pt>
                <c:pt idx="266">
                  <c:v>442</c:v>
                </c:pt>
                <c:pt idx="267">
                  <c:v>452</c:v>
                </c:pt>
                <c:pt idx="268">
                  <c:v>488</c:v>
                </c:pt>
                <c:pt idx="269">
                  <c:v>540</c:v>
                </c:pt>
                <c:pt idx="270">
                  <c:v>519</c:v>
                </c:pt>
                <c:pt idx="271">
                  <c:v>501</c:v>
                </c:pt>
                <c:pt idx="272">
                  <c:v>533</c:v>
                </c:pt>
                <c:pt idx="273">
                  <c:v>508</c:v>
                </c:pt>
                <c:pt idx="274">
                  <c:v>503</c:v>
                </c:pt>
                <c:pt idx="275">
                  <c:v>508</c:v>
                </c:pt>
                <c:pt idx="276">
                  <c:v>539</c:v>
                </c:pt>
                <c:pt idx="277">
                  <c:v>517</c:v>
                </c:pt>
                <c:pt idx="278">
                  <c:v>486</c:v>
                </c:pt>
                <c:pt idx="279">
                  <c:v>462</c:v>
                </c:pt>
                <c:pt idx="280">
                  <c:v>467</c:v>
                </c:pt>
                <c:pt idx="281">
                  <c:v>425</c:v>
                </c:pt>
                <c:pt idx="282">
                  <c:v>378</c:v>
                </c:pt>
                <c:pt idx="283">
                  <c:v>344</c:v>
                </c:pt>
                <c:pt idx="284">
                  <c:v>339</c:v>
                </c:pt>
                <c:pt idx="285">
                  <c:v>345</c:v>
                </c:pt>
                <c:pt idx="286">
                  <c:v>301</c:v>
                </c:pt>
                <c:pt idx="287">
                  <c:v>307</c:v>
                </c:pt>
                <c:pt idx="288">
                  <c:v>323</c:v>
                </c:pt>
                <c:pt idx="289">
                  <c:v>402</c:v>
                </c:pt>
                <c:pt idx="290">
                  <c:v>374</c:v>
                </c:pt>
                <c:pt idx="291">
                  <c:v>374</c:v>
                </c:pt>
                <c:pt idx="292">
                  <c:v>545</c:v>
                </c:pt>
                <c:pt idx="293">
                  <c:v>540</c:v>
                </c:pt>
                <c:pt idx="294">
                  <c:v>539</c:v>
                </c:pt>
                <c:pt idx="295">
                  <c:v>480</c:v>
                </c:pt>
                <c:pt idx="296">
                  <c:v>463</c:v>
                </c:pt>
                <c:pt idx="297">
                  <c:v>455</c:v>
                </c:pt>
                <c:pt idx="298">
                  <c:v>447</c:v>
                </c:pt>
                <c:pt idx="299">
                  <c:v>445</c:v>
                </c:pt>
                <c:pt idx="300">
                  <c:v>388</c:v>
                </c:pt>
                <c:pt idx="301">
                  <c:v>384</c:v>
                </c:pt>
                <c:pt idx="302">
                  <c:v>373</c:v>
                </c:pt>
                <c:pt idx="303">
                  <c:v>380</c:v>
                </c:pt>
                <c:pt idx="304">
                  <c:v>394</c:v>
                </c:pt>
                <c:pt idx="305">
                  <c:v>398</c:v>
                </c:pt>
                <c:pt idx="306">
                  <c:v>414</c:v>
                </c:pt>
                <c:pt idx="307">
                  <c:v>403</c:v>
                </c:pt>
                <c:pt idx="308">
                  <c:v>349</c:v>
                </c:pt>
                <c:pt idx="309">
                  <c:v>355</c:v>
                </c:pt>
                <c:pt idx="310">
                  <c:v>346</c:v>
                </c:pt>
                <c:pt idx="311">
                  <c:v>344</c:v>
                </c:pt>
                <c:pt idx="312">
                  <c:v>340</c:v>
                </c:pt>
                <c:pt idx="313">
                  <c:v>346</c:v>
                </c:pt>
                <c:pt idx="314">
                  <c:v>353</c:v>
                </c:pt>
                <c:pt idx="315">
                  <c:v>324</c:v>
                </c:pt>
                <c:pt idx="316">
                  <c:v>295</c:v>
                </c:pt>
                <c:pt idx="317">
                  <c:v>262</c:v>
                </c:pt>
                <c:pt idx="318">
                  <c:v>257</c:v>
                </c:pt>
                <c:pt idx="319">
                  <c:v>264</c:v>
                </c:pt>
                <c:pt idx="320">
                  <c:v>210</c:v>
                </c:pt>
                <c:pt idx="321">
                  <c:v>195</c:v>
                </c:pt>
                <c:pt idx="322">
                  <c:v>185</c:v>
                </c:pt>
                <c:pt idx="323">
                  <c:v>203</c:v>
                </c:pt>
                <c:pt idx="324">
                  <c:v>203</c:v>
                </c:pt>
                <c:pt idx="325">
                  <c:v>213</c:v>
                </c:pt>
                <c:pt idx="326">
                  <c:v>222</c:v>
                </c:pt>
                <c:pt idx="327">
                  <c:v>224</c:v>
                </c:pt>
                <c:pt idx="328">
                  <c:v>237</c:v>
                </c:pt>
                <c:pt idx="329">
                  <c:v>231</c:v>
                </c:pt>
                <c:pt idx="330">
                  <c:v>210</c:v>
                </c:pt>
                <c:pt idx="331">
                  <c:v>227</c:v>
                </c:pt>
                <c:pt idx="332">
                  <c:v>240</c:v>
                </c:pt>
                <c:pt idx="333">
                  <c:v>230</c:v>
                </c:pt>
                <c:pt idx="334">
                  <c:v>221</c:v>
                </c:pt>
                <c:pt idx="335">
                  <c:v>236</c:v>
                </c:pt>
                <c:pt idx="336">
                  <c:v>232</c:v>
                </c:pt>
                <c:pt idx="337">
                  <c:v>245</c:v>
                </c:pt>
                <c:pt idx="338">
                  <c:v>256</c:v>
                </c:pt>
                <c:pt idx="339">
                  <c:v>298</c:v>
                </c:pt>
                <c:pt idx="340">
                  <c:v>294</c:v>
                </c:pt>
                <c:pt idx="341">
                  <c:v>297</c:v>
                </c:pt>
                <c:pt idx="342">
                  <c:v>291</c:v>
                </c:pt>
                <c:pt idx="343">
                  <c:v>278</c:v>
                </c:pt>
                <c:pt idx="344">
                  <c:v>381</c:v>
                </c:pt>
                <c:pt idx="345">
                  <c:v>448</c:v>
                </c:pt>
                <c:pt idx="346">
                  <c:v>434</c:v>
                </c:pt>
                <c:pt idx="347">
                  <c:v>419</c:v>
                </c:pt>
                <c:pt idx="348">
                  <c:v>406</c:v>
                </c:pt>
                <c:pt idx="349">
                  <c:v>358</c:v>
                </c:pt>
                <c:pt idx="350">
                  <c:v>348</c:v>
                </c:pt>
                <c:pt idx="351">
                  <c:v>312</c:v>
                </c:pt>
                <c:pt idx="352">
                  <c:v>314</c:v>
                </c:pt>
                <c:pt idx="353">
                  <c:v>322</c:v>
                </c:pt>
                <c:pt idx="354">
                  <c:v>343</c:v>
                </c:pt>
                <c:pt idx="355">
                  <c:v>395</c:v>
                </c:pt>
                <c:pt idx="356">
                  <c:v>396</c:v>
                </c:pt>
                <c:pt idx="357">
                  <c:v>401</c:v>
                </c:pt>
                <c:pt idx="358">
                  <c:v>404</c:v>
                </c:pt>
                <c:pt idx="359">
                  <c:v>394</c:v>
                </c:pt>
                <c:pt idx="360">
                  <c:v>454</c:v>
                </c:pt>
                <c:pt idx="361">
                  <c:v>478</c:v>
                </c:pt>
                <c:pt idx="362">
                  <c:v>483</c:v>
                </c:pt>
                <c:pt idx="363">
                  <c:v>510</c:v>
                </c:pt>
                <c:pt idx="364">
                  <c:v>479</c:v>
                </c:pt>
                <c:pt idx="365">
                  <c:v>477</c:v>
                </c:pt>
                <c:pt idx="366">
                  <c:v>461</c:v>
                </c:pt>
                <c:pt idx="367">
                  <c:v>453</c:v>
                </c:pt>
                <c:pt idx="368">
                  <c:v>459</c:v>
                </c:pt>
                <c:pt idx="369">
                  <c:v>449</c:v>
                </c:pt>
                <c:pt idx="370">
                  <c:v>442</c:v>
                </c:pt>
                <c:pt idx="371">
                  <c:v>470</c:v>
                </c:pt>
                <c:pt idx="372">
                  <c:v>452</c:v>
                </c:pt>
                <c:pt idx="373">
                  <c:v>478</c:v>
                </c:pt>
                <c:pt idx="374">
                  <c:v>465</c:v>
                </c:pt>
                <c:pt idx="375">
                  <c:v>427</c:v>
                </c:pt>
                <c:pt idx="376">
                  <c:v>442</c:v>
                </c:pt>
                <c:pt idx="377">
                  <c:v>440</c:v>
                </c:pt>
                <c:pt idx="378">
                  <c:v>379</c:v>
                </c:pt>
                <c:pt idx="379">
                  <c:v>380</c:v>
                </c:pt>
                <c:pt idx="380">
                  <c:v>388</c:v>
                </c:pt>
                <c:pt idx="381">
                  <c:v>410</c:v>
                </c:pt>
                <c:pt idx="382">
                  <c:v>412</c:v>
                </c:pt>
                <c:pt idx="383">
                  <c:v>444</c:v>
                </c:pt>
                <c:pt idx="384">
                  <c:v>444</c:v>
                </c:pt>
                <c:pt idx="385">
                  <c:v>431</c:v>
                </c:pt>
                <c:pt idx="386">
                  <c:v>468</c:v>
                </c:pt>
                <c:pt idx="387">
                  <c:v>509</c:v>
                </c:pt>
                <c:pt idx="388">
                  <c:v>532</c:v>
                </c:pt>
                <c:pt idx="389">
                  <c:v>593</c:v>
                </c:pt>
                <c:pt idx="390">
                  <c:v>588</c:v>
                </c:pt>
                <c:pt idx="391">
                  <c:v>503</c:v>
                </c:pt>
                <c:pt idx="392">
                  <c:v>593</c:v>
                </c:pt>
                <c:pt idx="393">
                  <c:v>616</c:v>
                </c:pt>
                <c:pt idx="394">
                  <c:v>685</c:v>
                </c:pt>
                <c:pt idx="395">
                  <c:v>713</c:v>
                </c:pt>
                <c:pt idx="396">
                  <c:v>725</c:v>
                </c:pt>
                <c:pt idx="397">
                  <c:v>750</c:v>
                </c:pt>
                <c:pt idx="398">
                  <c:v>751</c:v>
                </c:pt>
                <c:pt idx="399">
                  <c:v>741</c:v>
                </c:pt>
                <c:pt idx="400">
                  <c:v>753</c:v>
                </c:pt>
                <c:pt idx="401">
                  <c:v>745</c:v>
                </c:pt>
                <c:pt idx="402">
                  <c:v>683</c:v>
                </c:pt>
                <c:pt idx="403">
                  <c:v>658</c:v>
                </c:pt>
                <c:pt idx="404">
                  <c:v>559</c:v>
                </c:pt>
                <c:pt idx="405">
                  <c:v>529</c:v>
                </c:pt>
                <c:pt idx="406">
                  <c:v>647</c:v>
                </c:pt>
                <c:pt idx="407">
                  <c:v>657</c:v>
                </c:pt>
                <c:pt idx="408">
                  <c:v>637</c:v>
                </c:pt>
                <c:pt idx="409">
                  <c:v>630</c:v>
                </c:pt>
                <c:pt idx="410">
                  <c:v>612</c:v>
                </c:pt>
                <c:pt idx="411">
                  <c:v>554</c:v>
                </c:pt>
                <c:pt idx="412">
                  <c:v>551</c:v>
                </c:pt>
                <c:pt idx="413">
                  <c:v>573</c:v>
                </c:pt>
                <c:pt idx="414">
                  <c:v>579</c:v>
                </c:pt>
                <c:pt idx="415">
                  <c:v>527</c:v>
                </c:pt>
                <c:pt idx="416">
                  <c:v>455</c:v>
                </c:pt>
                <c:pt idx="417">
                  <c:v>359</c:v>
                </c:pt>
                <c:pt idx="418">
                  <c:v>352</c:v>
                </c:pt>
                <c:pt idx="419">
                  <c:v>376</c:v>
                </c:pt>
                <c:pt idx="420">
                  <c:v>350</c:v>
                </c:pt>
                <c:pt idx="421">
                  <c:v>250</c:v>
                </c:pt>
                <c:pt idx="422">
                  <c:v>245</c:v>
                </c:pt>
                <c:pt idx="423">
                  <c:v>168</c:v>
                </c:pt>
                <c:pt idx="424">
                  <c:v>168</c:v>
                </c:pt>
                <c:pt idx="425">
                  <c:v>77</c:v>
                </c:pt>
                <c:pt idx="426">
                  <c:v>95</c:v>
                </c:pt>
                <c:pt idx="427">
                  <c:v>56</c:v>
                </c:pt>
                <c:pt idx="428">
                  <c:v>59</c:v>
                </c:pt>
                <c:pt idx="429">
                  <c:v>64</c:v>
                </c:pt>
                <c:pt idx="430">
                  <c:v>78</c:v>
                </c:pt>
                <c:pt idx="431">
                  <c:v>87</c:v>
                </c:pt>
                <c:pt idx="432">
                  <c:v>84</c:v>
                </c:pt>
                <c:pt idx="433">
                  <c:v>93</c:v>
                </c:pt>
                <c:pt idx="434">
                  <c:v>116</c:v>
                </c:pt>
                <c:pt idx="435">
                  <c:v>151</c:v>
                </c:pt>
                <c:pt idx="436">
                  <c:v>146</c:v>
                </c:pt>
                <c:pt idx="437">
                  <c:v>161</c:v>
                </c:pt>
                <c:pt idx="438">
                  <c:v>176</c:v>
                </c:pt>
                <c:pt idx="439">
                  <c:v>172</c:v>
                </c:pt>
                <c:pt idx="440">
                  <c:v>184</c:v>
                </c:pt>
                <c:pt idx="441">
                  <c:v>195</c:v>
                </c:pt>
                <c:pt idx="442">
                  <c:v>208</c:v>
                </c:pt>
                <c:pt idx="443">
                  <c:v>184</c:v>
                </c:pt>
                <c:pt idx="444">
                  <c:v>188</c:v>
                </c:pt>
                <c:pt idx="445">
                  <c:v>179</c:v>
                </c:pt>
                <c:pt idx="446">
                  <c:v>182</c:v>
                </c:pt>
                <c:pt idx="447">
                  <c:v>186</c:v>
                </c:pt>
                <c:pt idx="448">
                  <c:v>182</c:v>
                </c:pt>
                <c:pt idx="449">
                  <c:v>170</c:v>
                </c:pt>
                <c:pt idx="450">
                  <c:v>167</c:v>
                </c:pt>
                <c:pt idx="451">
                  <c:v>185</c:v>
                </c:pt>
                <c:pt idx="452">
                  <c:v>201</c:v>
                </c:pt>
                <c:pt idx="453">
                  <c:v>205</c:v>
                </c:pt>
                <c:pt idx="454">
                  <c:v>219</c:v>
                </c:pt>
                <c:pt idx="455">
                  <c:v>246</c:v>
                </c:pt>
                <c:pt idx="456">
                  <c:v>274</c:v>
                </c:pt>
                <c:pt idx="457">
                  <c:v>324</c:v>
                </c:pt>
                <c:pt idx="458">
                  <c:v>385</c:v>
                </c:pt>
                <c:pt idx="459">
                  <c:v>434</c:v>
                </c:pt>
                <c:pt idx="460">
                  <c:v>427</c:v>
                </c:pt>
                <c:pt idx="461">
                  <c:v>454</c:v>
                </c:pt>
                <c:pt idx="462">
                  <c:v>437</c:v>
                </c:pt>
                <c:pt idx="463">
                  <c:v>433</c:v>
                </c:pt>
                <c:pt idx="464">
                  <c:v>437</c:v>
                </c:pt>
                <c:pt idx="465">
                  <c:v>481</c:v>
                </c:pt>
                <c:pt idx="466">
                  <c:v>531</c:v>
                </c:pt>
                <c:pt idx="467">
                  <c:v>617</c:v>
                </c:pt>
                <c:pt idx="468">
                  <c:v>635</c:v>
                </c:pt>
                <c:pt idx="469">
                  <c:v>670</c:v>
                </c:pt>
                <c:pt idx="470">
                  <c:v>625</c:v>
                </c:pt>
                <c:pt idx="471">
                  <c:v>606</c:v>
                </c:pt>
                <c:pt idx="472">
                  <c:v>657</c:v>
                </c:pt>
                <c:pt idx="473">
                  <c:v>701</c:v>
                </c:pt>
                <c:pt idx="474">
                  <c:v>732</c:v>
                </c:pt>
                <c:pt idx="475">
                  <c:v>710</c:v>
                </c:pt>
                <c:pt idx="476">
                  <c:v>732</c:v>
                </c:pt>
                <c:pt idx="477">
                  <c:v>638</c:v>
                </c:pt>
                <c:pt idx="478">
                  <c:v>615</c:v>
                </c:pt>
                <c:pt idx="479">
                  <c:v>637</c:v>
                </c:pt>
                <c:pt idx="480">
                  <c:v>677</c:v>
                </c:pt>
                <c:pt idx="481">
                  <c:v>701</c:v>
                </c:pt>
                <c:pt idx="482">
                  <c:v>674</c:v>
                </c:pt>
                <c:pt idx="483">
                  <c:v>634</c:v>
                </c:pt>
                <c:pt idx="484">
                  <c:v>657</c:v>
                </c:pt>
                <c:pt idx="485">
                  <c:v>662</c:v>
                </c:pt>
                <c:pt idx="486">
                  <c:v>658</c:v>
                </c:pt>
                <c:pt idx="487">
                  <c:v>691</c:v>
                </c:pt>
                <c:pt idx="488">
                  <c:v>716</c:v>
                </c:pt>
                <c:pt idx="489">
                  <c:v>737</c:v>
                </c:pt>
                <c:pt idx="490">
                  <c:v>776</c:v>
                </c:pt>
                <c:pt idx="491">
                  <c:v>877</c:v>
                </c:pt>
                <c:pt idx="492">
                  <c:v>909</c:v>
                </c:pt>
                <c:pt idx="493">
                  <c:v>905</c:v>
                </c:pt>
                <c:pt idx="494">
                  <c:v>961</c:v>
                </c:pt>
                <c:pt idx="495">
                  <c:v>1085</c:v>
                </c:pt>
                <c:pt idx="496">
                  <c:v>1110</c:v>
                </c:pt>
                <c:pt idx="497">
                  <c:v>1112</c:v>
                </c:pt>
                <c:pt idx="498">
                  <c:v>1142</c:v>
                </c:pt>
                <c:pt idx="499">
                  <c:v>978</c:v>
                </c:pt>
                <c:pt idx="500">
                  <c:v>1009</c:v>
                </c:pt>
                <c:pt idx="501">
                  <c:v>1024</c:v>
                </c:pt>
                <c:pt idx="502">
                  <c:v>995</c:v>
                </c:pt>
                <c:pt idx="503">
                  <c:v>969</c:v>
                </c:pt>
                <c:pt idx="504">
                  <c:v>905</c:v>
                </c:pt>
                <c:pt idx="505">
                  <c:v>915</c:v>
                </c:pt>
                <c:pt idx="506">
                  <c:v>970</c:v>
                </c:pt>
                <c:pt idx="507">
                  <c:v>992</c:v>
                </c:pt>
                <c:pt idx="508">
                  <c:v>997</c:v>
                </c:pt>
                <c:pt idx="509">
                  <c:v>850</c:v>
                </c:pt>
                <c:pt idx="510">
                  <c:v>796</c:v>
                </c:pt>
                <c:pt idx="511">
                  <c:v>793</c:v>
                </c:pt>
                <c:pt idx="512">
                  <c:v>704</c:v>
                </c:pt>
                <c:pt idx="513">
                  <c:v>851</c:v>
                </c:pt>
                <c:pt idx="514">
                  <c:v>875</c:v>
                </c:pt>
                <c:pt idx="515">
                  <c:v>903</c:v>
                </c:pt>
                <c:pt idx="516">
                  <c:v>893</c:v>
                </c:pt>
                <c:pt idx="517">
                  <c:v>845</c:v>
                </c:pt>
                <c:pt idx="518">
                  <c:v>839</c:v>
                </c:pt>
                <c:pt idx="519">
                  <c:v>823</c:v>
                </c:pt>
                <c:pt idx="520">
                  <c:v>777</c:v>
                </c:pt>
                <c:pt idx="521">
                  <c:v>794</c:v>
                </c:pt>
                <c:pt idx="522">
                  <c:v>845</c:v>
                </c:pt>
                <c:pt idx="523">
                  <c:v>867</c:v>
                </c:pt>
                <c:pt idx="524">
                  <c:v>912</c:v>
                </c:pt>
                <c:pt idx="525">
                  <c:v>869</c:v>
                </c:pt>
                <c:pt idx="526">
                  <c:v>827</c:v>
                </c:pt>
                <c:pt idx="527">
                  <c:v>808</c:v>
                </c:pt>
                <c:pt idx="528">
                  <c:v>822</c:v>
                </c:pt>
                <c:pt idx="529">
                  <c:v>828</c:v>
                </c:pt>
                <c:pt idx="530">
                  <c:v>864</c:v>
                </c:pt>
                <c:pt idx="531">
                  <c:v>920</c:v>
                </c:pt>
                <c:pt idx="532">
                  <c:v>921</c:v>
                </c:pt>
                <c:pt idx="533">
                  <c:v>949</c:v>
                </c:pt>
                <c:pt idx="534">
                  <c:v>970</c:v>
                </c:pt>
                <c:pt idx="535">
                  <c:v>1395</c:v>
                </c:pt>
                <c:pt idx="536">
                  <c:v>1399</c:v>
                </c:pt>
                <c:pt idx="537">
                  <c:v>1412</c:v>
                </c:pt>
                <c:pt idx="538">
                  <c:v>1412</c:v>
                </c:pt>
                <c:pt idx="539">
                  <c:v>1419</c:v>
                </c:pt>
                <c:pt idx="540">
                  <c:v>1294</c:v>
                </c:pt>
                <c:pt idx="541">
                  <c:v>1295</c:v>
                </c:pt>
                <c:pt idx="542">
                  <c:v>1357</c:v>
                </c:pt>
                <c:pt idx="543">
                  <c:v>1402</c:v>
                </c:pt>
                <c:pt idx="544">
                  <c:v>1425</c:v>
                </c:pt>
                <c:pt idx="545">
                  <c:v>1435</c:v>
                </c:pt>
                <c:pt idx="546">
                  <c:v>1439</c:v>
                </c:pt>
                <c:pt idx="547">
                  <c:v>1435</c:v>
                </c:pt>
                <c:pt idx="548">
                  <c:v>1446</c:v>
                </c:pt>
                <c:pt idx="549">
                  <c:v>1450</c:v>
                </c:pt>
                <c:pt idx="550">
                  <c:v>1440</c:v>
                </c:pt>
                <c:pt idx="551">
                  <c:v>1446</c:v>
                </c:pt>
                <c:pt idx="552">
                  <c:v>1434</c:v>
                </c:pt>
                <c:pt idx="553">
                  <c:v>1421</c:v>
                </c:pt>
                <c:pt idx="554">
                  <c:v>1380</c:v>
                </c:pt>
                <c:pt idx="555">
                  <c:v>1340</c:v>
                </c:pt>
                <c:pt idx="556">
                  <c:v>1315</c:v>
                </c:pt>
                <c:pt idx="557">
                  <c:v>1323</c:v>
                </c:pt>
                <c:pt idx="558">
                  <c:v>1342</c:v>
                </c:pt>
                <c:pt idx="559">
                  <c:v>1428</c:v>
                </c:pt>
                <c:pt idx="560">
                  <c:v>1437</c:v>
                </c:pt>
                <c:pt idx="561">
                  <c:v>1437</c:v>
                </c:pt>
                <c:pt idx="562">
                  <c:v>1358</c:v>
                </c:pt>
                <c:pt idx="563">
                  <c:v>1335</c:v>
                </c:pt>
                <c:pt idx="564">
                  <c:v>1330</c:v>
                </c:pt>
                <c:pt idx="565">
                  <c:v>1325</c:v>
                </c:pt>
                <c:pt idx="566">
                  <c:v>1344</c:v>
                </c:pt>
                <c:pt idx="567">
                  <c:v>1398</c:v>
                </c:pt>
                <c:pt idx="568">
                  <c:v>1389</c:v>
                </c:pt>
                <c:pt idx="569">
                  <c:v>1392</c:v>
                </c:pt>
                <c:pt idx="570">
                  <c:v>1386</c:v>
                </c:pt>
                <c:pt idx="571">
                  <c:v>1371</c:v>
                </c:pt>
                <c:pt idx="572">
                  <c:v>1360</c:v>
                </c:pt>
                <c:pt idx="573">
                  <c:v>1347</c:v>
                </c:pt>
                <c:pt idx="574">
                  <c:v>1354</c:v>
                </c:pt>
                <c:pt idx="575">
                  <c:v>1367</c:v>
                </c:pt>
                <c:pt idx="576">
                  <c:v>1346</c:v>
                </c:pt>
                <c:pt idx="577">
                  <c:v>1346</c:v>
                </c:pt>
                <c:pt idx="578">
                  <c:v>1365</c:v>
                </c:pt>
                <c:pt idx="579">
                  <c:v>1345</c:v>
                </c:pt>
                <c:pt idx="580">
                  <c:v>1365</c:v>
                </c:pt>
                <c:pt idx="581">
                  <c:v>1389</c:v>
                </c:pt>
                <c:pt idx="582">
                  <c:v>1406</c:v>
                </c:pt>
                <c:pt idx="583">
                  <c:v>1398</c:v>
                </c:pt>
                <c:pt idx="584">
                  <c:v>1382</c:v>
                </c:pt>
                <c:pt idx="585">
                  <c:v>1382</c:v>
                </c:pt>
                <c:pt idx="586">
                  <c:v>1381</c:v>
                </c:pt>
                <c:pt idx="587">
                  <c:v>1308</c:v>
                </c:pt>
                <c:pt idx="588">
                  <c:v>1261</c:v>
                </c:pt>
                <c:pt idx="589">
                  <c:v>1253</c:v>
                </c:pt>
                <c:pt idx="590">
                  <c:v>1256</c:v>
                </c:pt>
                <c:pt idx="591">
                  <c:v>1274</c:v>
                </c:pt>
                <c:pt idx="592">
                  <c:v>1197</c:v>
                </c:pt>
                <c:pt idx="593">
                  <c:v>1194</c:v>
                </c:pt>
                <c:pt idx="594">
                  <c:v>1196</c:v>
                </c:pt>
                <c:pt idx="595">
                  <c:v>1261</c:v>
                </c:pt>
                <c:pt idx="596">
                  <c:v>1235</c:v>
                </c:pt>
                <c:pt idx="597">
                  <c:v>1305</c:v>
                </c:pt>
                <c:pt idx="598">
                  <c:v>1316</c:v>
                </c:pt>
                <c:pt idx="599">
                  <c:v>1168</c:v>
                </c:pt>
                <c:pt idx="600">
                  <c:v>1209</c:v>
                </c:pt>
                <c:pt idx="601">
                  <c:v>1202</c:v>
                </c:pt>
                <c:pt idx="602">
                  <c:v>1138</c:v>
                </c:pt>
                <c:pt idx="603">
                  <c:v>1166</c:v>
                </c:pt>
                <c:pt idx="604">
                  <c:v>1187</c:v>
                </c:pt>
                <c:pt idx="605">
                  <c:v>1216</c:v>
                </c:pt>
                <c:pt idx="606">
                  <c:v>1241</c:v>
                </c:pt>
                <c:pt idx="607">
                  <c:v>1256</c:v>
                </c:pt>
                <c:pt idx="608">
                  <c:v>1257</c:v>
                </c:pt>
                <c:pt idx="609">
                  <c:v>1267</c:v>
                </c:pt>
                <c:pt idx="610">
                  <c:v>1276</c:v>
                </c:pt>
                <c:pt idx="611">
                  <c:v>1288</c:v>
                </c:pt>
                <c:pt idx="612">
                  <c:v>1356</c:v>
                </c:pt>
                <c:pt idx="613">
                  <c:v>1361</c:v>
                </c:pt>
                <c:pt idx="614">
                  <c:v>1363</c:v>
                </c:pt>
                <c:pt idx="615">
                  <c:v>1379</c:v>
                </c:pt>
                <c:pt idx="616">
                  <c:v>1397</c:v>
                </c:pt>
                <c:pt idx="617">
                  <c:v>1436</c:v>
                </c:pt>
                <c:pt idx="618">
                  <c:v>1453</c:v>
                </c:pt>
                <c:pt idx="619">
                  <c:v>1460</c:v>
                </c:pt>
                <c:pt idx="620">
                  <c:v>1471</c:v>
                </c:pt>
                <c:pt idx="621">
                  <c:v>1477</c:v>
                </c:pt>
                <c:pt idx="622">
                  <c:v>1463</c:v>
                </c:pt>
                <c:pt idx="623">
                  <c:v>1496</c:v>
                </c:pt>
                <c:pt idx="624">
                  <c:v>1506</c:v>
                </c:pt>
                <c:pt idx="625">
                  <c:v>1526</c:v>
                </c:pt>
                <c:pt idx="626">
                  <c:v>1532</c:v>
                </c:pt>
                <c:pt idx="627">
                  <c:v>1531</c:v>
                </c:pt>
                <c:pt idx="628">
                  <c:v>1540</c:v>
                </c:pt>
                <c:pt idx="629">
                  <c:v>1530</c:v>
                </c:pt>
                <c:pt idx="630">
                  <c:v>1508</c:v>
                </c:pt>
                <c:pt idx="631">
                  <c:v>1524</c:v>
                </c:pt>
                <c:pt idx="632">
                  <c:v>1519</c:v>
                </c:pt>
                <c:pt idx="633">
                  <c:v>1514</c:v>
                </c:pt>
                <c:pt idx="634">
                  <c:v>1526</c:v>
                </c:pt>
                <c:pt idx="635">
                  <c:v>1521</c:v>
                </c:pt>
                <c:pt idx="636">
                  <c:v>1514</c:v>
                </c:pt>
                <c:pt idx="637">
                  <c:v>1530</c:v>
                </c:pt>
                <c:pt idx="638">
                  <c:v>1534</c:v>
                </c:pt>
                <c:pt idx="639">
                  <c:v>1539</c:v>
                </c:pt>
                <c:pt idx="640">
                  <c:v>1535</c:v>
                </c:pt>
                <c:pt idx="641">
                  <c:v>1539</c:v>
                </c:pt>
                <c:pt idx="642">
                  <c:v>1544</c:v>
                </c:pt>
                <c:pt idx="643">
                  <c:v>1545</c:v>
                </c:pt>
                <c:pt idx="644">
                  <c:v>1528</c:v>
                </c:pt>
                <c:pt idx="645">
                  <c:v>1524</c:v>
                </c:pt>
                <c:pt idx="646">
                  <c:v>1524</c:v>
                </c:pt>
                <c:pt idx="647">
                  <c:v>1517</c:v>
                </c:pt>
                <c:pt idx="648">
                  <c:v>1512</c:v>
                </c:pt>
                <c:pt idx="649">
                  <c:v>1518</c:v>
                </c:pt>
                <c:pt idx="650">
                  <c:v>1515</c:v>
                </c:pt>
                <c:pt idx="651">
                  <c:v>1529</c:v>
                </c:pt>
                <c:pt idx="652">
                  <c:v>1507</c:v>
                </c:pt>
                <c:pt idx="653">
                  <c:v>1495</c:v>
                </c:pt>
                <c:pt idx="654">
                  <c:v>1439</c:v>
                </c:pt>
                <c:pt idx="655">
                  <c:v>1421</c:v>
                </c:pt>
                <c:pt idx="656">
                  <c:v>1457</c:v>
                </c:pt>
                <c:pt idx="657">
                  <c:v>1457</c:v>
                </c:pt>
                <c:pt idx="658">
                  <c:v>1338</c:v>
                </c:pt>
                <c:pt idx="659">
                  <c:v>1253</c:v>
                </c:pt>
                <c:pt idx="660">
                  <c:v>1334</c:v>
                </c:pt>
                <c:pt idx="661">
                  <c:v>1343</c:v>
                </c:pt>
                <c:pt idx="662">
                  <c:v>1390</c:v>
                </c:pt>
                <c:pt idx="663">
                  <c:v>1401</c:v>
                </c:pt>
                <c:pt idx="664">
                  <c:v>1417</c:v>
                </c:pt>
                <c:pt idx="665">
                  <c:v>1432</c:v>
                </c:pt>
                <c:pt idx="666">
                  <c:v>1435</c:v>
                </c:pt>
                <c:pt idx="667">
                  <c:v>1426</c:v>
                </c:pt>
                <c:pt idx="668">
                  <c:v>1436</c:v>
                </c:pt>
                <c:pt idx="669">
                  <c:v>1448</c:v>
                </c:pt>
                <c:pt idx="670">
                  <c:v>1466</c:v>
                </c:pt>
                <c:pt idx="671">
                  <c:v>1475</c:v>
                </c:pt>
                <c:pt idx="672">
                  <c:v>1405</c:v>
                </c:pt>
                <c:pt idx="673">
                  <c:v>1418</c:v>
                </c:pt>
                <c:pt idx="674">
                  <c:v>1423</c:v>
                </c:pt>
                <c:pt idx="675">
                  <c:v>1420</c:v>
                </c:pt>
                <c:pt idx="676">
                  <c:v>1434</c:v>
                </c:pt>
                <c:pt idx="677">
                  <c:v>1435</c:v>
                </c:pt>
                <c:pt idx="678">
                  <c:v>1463</c:v>
                </c:pt>
                <c:pt idx="679">
                  <c:v>1472</c:v>
                </c:pt>
                <c:pt idx="680">
                  <c:v>1468</c:v>
                </c:pt>
                <c:pt idx="681">
                  <c:v>1500</c:v>
                </c:pt>
                <c:pt idx="682">
                  <c:v>1500</c:v>
                </c:pt>
                <c:pt idx="683">
                  <c:v>1507</c:v>
                </c:pt>
                <c:pt idx="684">
                  <c:v>1494</c:v>
                </c:pt>
                <c:pt idx="685">
                  <c:v>1416</c:v>
                </c:pt>
                <c:pt idx="686">
                  <c:v>1394</c:v>
                </c:pt>
                <c:pt idx="687">
                  <c:v>1355</c:v>
                </c:pt>
                <c:pt idx="688">
                  <c:v>1392</c:v>
                </c:pt>
                <c:pt idx="689">
                  <c:v>1386</c:v>
                </c:pt>
                <c:pt idx="690">
                  <c:v>1344</c:v>
                </c:pt>
                <c:pt idx="691">
                  <c:v>1365</c:v>
                </c:pt>
                <c:pt idx="692">
                  <c:v>1366</c:v>
                </c:pt>
                <c:pt idx="693">
                  <c:v>1401</c:v>
                </c:pt>
                <c:pt idx="694">
                  <c:v>1415</c:v>
                </c:pt>
                <c:pt idx="695">
                  <c:v>1420</c:v>
                </c:pt>
                <c:pt idx="696">
                  <c:v>1405</c:v>
                </c:pt>
                <c:pt idx="697">
                  <c:v>1364</c:v>
                </c:pt>
                <c:pt idx="698">
                  <c:v>1370</c:v>
                </c:pt>
                <c:pt idx="699">
                  <c:v>1359</c:v>
                </c:pt>
                <c:pt idx="700">
                  <c:v>1249</c:v>
                </c:pt>
                <c:pt idx="701">
                  <c:v>1256</c:v>
                </c:pt>
                <c:pt idx="702">
                  <c:v>1285</c:v>
                </c:pt>
                <c:pt idx="703">
                  <c:v>1188</c:v>
                </c:pt>
                <c:pt idx="704">
                  <c:v>1080</c:v>
                </c:pt>
                <c:pt idx="705">
                  <c:v>1177</c:v>
                </c:pt>
                <c:pt idx="706">
                  <c:v>1182</c:v>
                </c:pt>
                <c:pt idx="707">
                  <c:v>1148</c:v>
                </c:pt>
                <c:pt idx="708">
                  <c:v>1190</c:v>
                </c:pt>
                <c:pt idx="709">
                  <c:v>1251</c:v>
                </c:pt>
                <c:pt idx="710">
                  <c:v>1313</c:v>
                </c:pt>
                <c:pt idx="711">
                  <c:v>1308</c:v>
                </c:pt>
                <c:pt idx="712">
                  <c:v>1299</c:v>
                </c:pt>
                <c:pt idx="713">
                  <c:v>1272</c:v>
                </c:pt>
                <c:pt idx="714">
                  <c:v>1188</c:v>
                </c:pt>
                <c:pt idx="715">
                  <c:v>1121</c:v>
                </c:pt>
                <c:pt idx="716">
                  <c:v>1159</c:v>
                </c:pt>
                <c:pt idx="717">
                  <c:v>1132</c:v>
                </c:pt>
                <c:pt idx="718">
                  <c:v>1148</c:v>
                </c:pt>
                <c:pt idx="719">
                  <c:v>1215</c:v>
                </c:pt>
                <c:pt idx="720">
                  <c:v>1339</c:v>
                </c:pt>
                <c:pt idx="721">
                  <c:v>1358</c:v>
                </c:pt>
                <c:pt idx="722">
                  <c:v>1378</c:v>
                </c:pt>
                <c:pt idx="723">
                  <c:v>1382</c:v>
                </c:pt>
                <c:pt idx="724">
                  <c:v>1413</c:v>
                </c:pt>
                <c:pt idx="725">
                  <c:v>1422</c:v>
                </c:pt>
                <c:pt idx="726">
                  <c:v>1439</c:v>
                </c:pt>
                <c:pt idx="727">
                  <c:v>1455</c:v>
                </c:pt>
                <c:pt idx="728">
                  <c:v>1475</c:v>
                </c:pt>
                <c:pt idx="729">
                  <c:v>1408</c:v>
                </c:pt>
                <c:pt idx="730">
                  <c:v>1365</c:v>
                </c:pt>
                <c:pt idx="731">
                  <c:v>1194</c:v>
                </c:pt>
                <c:pt idx="732">
                  <c:v>1234</c:v>
                </c:pt>
                <c:pt idx="733">
                  <c:v>1214</c:v>
                </c:pt>
                <c:pt idx="734">
                  <c:v>1294</c:v>
                </c:pt>
                <c:pt idx="735">
                  <c:v>1348</c:v>
                </c:pt>
                <c:pt idx="736">
                  <c:v>1328</c:v>
                </c:pt>
                <c:pt idx="737">
                  <c:v>1279</c:v>
                </c:pt>
                <c:pt idx="738">
                  <c:v>1268</c:v>
                </c:pt>
                <c:pt idx="739">
                  <c:v>1200</c:v>
                </c:pt>
                <c:pt idx="740">
                  <c:v>1016</c:v>
                </c:pt>
                <c:pt idx="741">
                  <c:v>1086</c:v>
                </c:pt>
                <c:pt idx="742">
                  <c:v>1121</c:v>
                </c:pt>
                <c:pt idx="743">
                  <c:v>970</c:v>
                </c:pt>
                <c:pt idx="744">
                  <c:v>880</c:v>
                </c:pt>
                <c:pt idx="745">
                  <c:v>936</c:v>
                </c:pt>
                <c:pt idx="746">
                  <c:v>643</c:v>
                </c:pt>
                <c:pt idx="747">
                  <c:v>799</c:v>
                </c:pt>
                <c:pt idx="748">
                  <c:v>836</c:v>
                </c:pt>
                <c:pt idx="749">
                  <c:v>789</c:v>
                </c:pt>
                <c:pt idx="750">
                  <c:v>710</c:v>
                </c:pt>
                <c:pt idx="751">
                  <c:v>746</c:v>
                </c:pt>
                <c:pt idx="752">
                  <c:v>847</c:v>
                </c:pt>
                <c:pt idx="753">
                  <c:v>929</c:v>
                </c:pt>
                <c:pt idx="754">
                  <c:v>887</c:v>
                </c:pt>
                <c:pt idx="755">
                  <c:v>955</c:v>
                </c:pt>
                <c:pt idx="756">
                  <c:v>1016</c:v>
                </c:pt>
                <c:pt idx="757">
                  <c:v>998</c:v>
                </c:pt>
                <c:pt idx="758">
                  <c:v>995</c:v>
                </c:pt>
                <c:pt idx="759">
                  <c:v>969</c:v>
                </c:pt>
                <c:pt idx="760">
                  <c:v>929</c:v>
                </c:pt>
                <c:pt idx="761">
                  <c:v>932</c:v>
                </c:pt>
                <c:pt idx="762">
                  <c:v>960</c:v>
                </c:pt>
                <c:pt idx="763">
                  <c:v>1140</c:v>
                </c:pt>
                <c:pt idx="764">
                  <c:v>1230</c:v>
                </c:pt>
                <c:pt idx="765">
                  <c:v>1238</c:v>
                </c:pt>
                <c:pt idx="766">
                  <c:v>1275</c:v>
                </c:pt>
                <c:pt idx="767">
                  <c:v>1254</c:v>
                </c:pt>
                <c:pt idx="768">
                  <c:v>1227</c:v>
                </c:pt>
                <c:pt idx="769">
                  <c:v>1184</c:v>
                </c:pt>
                <c:pt idx="770">
                  <c:v>1203</c:v>
                </c:pt>
                <c:pt idx="771">
                  <c:v>1237</c:v>
                </c:pt>
                <c:pt idx="772">
                  <c:v>1178</c:v>
                </c:pt>
                <c:pt idx="773">
                  <c:v>1131</c:v>
                </c:pt>
                <c:pt idx="774">
                  <c:v>1140</c:v>
                </c:pt>
                <c:pt idx="775">
                  <c:v>1098</c:v>
                </c:pt>
                <c:pt idx="776">
                  <c:v>1067</c:v>
                </c:pt>
                <c:pt idx="777">
                  <c:v>795</c:v>
                </c:pt>
                <c:pt idx="778">
                  <c:v>721</c:v>
                </c:pt>
                <c:pt idx="779">
                  <c:v>657</c:v>
                </c:pt>
                <c:pt idx="780">
                  <c:v>488</c:v>
                </c:pt>
                <c:pt idx="781">
                  <c:v>682</c:v>
                </c:pt>
                <c:pt idx="782">
                  <c:v>627</c:v>
                </c:pt>
                <c:pt idx="783">
                  <c:v>703</c:v>
                </c:pt>
                <c:pt idx="784">
                  <c:v>523</c:v>
                </c:pt>
                <c:pt idx="785">
                  <c:v>577</c:v>
                </c:pt>
                <c:pt idx="786">
                  <c:v>657</c:v>
                </c:pt>
                <c:pt idx="787">
                  <c:v>684</c:v>
                </c:pt>
                <c:pt idx="788">
                  <c:v>672</c:v>
                </c:pt>
                <c:pt idx="789">
                  <c:v>635</c:v>
                </c:pt>
                <c:pt idx="790">
                  <c:v>622</c:v>
                </c:pt>
                <c:pt idx="791">
                  <c:v>646</c:v>
                </c:pt>
                <c:pt idx="792">
                  <c:v>620</c:v>
                </c:pt>
                <c:pt idx="793">
                  <c:v>521</c:v>
                </c:pt>
                <c:pt idx="794">
                  <c:v>419</c:v>
                </c:pt>
                <c:pt idx="795">
                  <c:v>388</c:v>
                </c:pt>
                <c:pt idx="796">
                  <c:v>306</c:v>
                </c:pt>
                <c:pt idx="797">
                  <c:v>372</c:v>
                </c:pt>
                <c:pt idx="798">
                  <c:v>486</c:v>
                </c:pt>
                <c:pt idx="799">
                  <c:v>510</c:v>
                </c:pt>
                <c:pt idx="800">
                  <c:v>512</c:v>
                </c:pt>
                <c:pt idx="801">
                  <c:v>493</c:v>
                </c:pt>
                <c:pt idx="802">
                  <c:v>536</c:v>
                </c:pt>
                <c:pt idx="803">
                  <c:v>572</c:v>
                </c:pt>
                <c:pt idx="804">
                  <c:v>601</c:v>
                </c:pt>
                <c:pt idx="805">
                  <c:v>615</c:v>
                </c:pt>
                <c:pt idx="806">
                  <c:v>674</c:v>
                </c:pt>
                <c:pt idx="807">
                  <c:v>633</c:v>
                </c:pt>
                <c:pt idx="808">
                  <c:v>659</c:v>
                </c:pt>
                <c:pt idx="809">
                  <c:v>728</c:v>
                </c:pt>
                <c:pt idx="810">
                  <c:v>777</c:v>
                </c:pt>
                <c:pt idx="811">
                  <c:v>812</c:v>
                </c:pt>
                <c:pt idx="812">
                  <c:v>871</c:v>
                </c:pt>
                <c:pt idx="813">
                  <c:v>820</c:v>
                </c:pt>
                <c:pt idx="814">
                  <c:v>847</c:v>
                </c:pt>
                <c:pt idx="815">
                  <c:v>865</c:v>
                </c:pt>
                <c:pt idx="816">
                  <c:v>921</c:v>
                </c:pt>
                <c:pt idx="817">
                  <c:v>984</c:v>
                </c:pt>
                <c:pt idx="818">
                  <c:v>964</c:v>
                </c:pt>
                <c:pt idx="819">
                  <c:v>997</c:v>
                </c:pt>
                <c:pt idx="820">
                  <c:v>1008</c:v>
                </c:pt>
                <c:pt idx="821">
                  <c:v>997</c:v>
                </c:pt>
                <c:pt idx="822">
                  <c:v>1039</c:v>
                </c:pt>
                <c:pt idx="823">
                  <c:v>1083</c:v>
                </c:pt>
                <c:pt idx="824">
                  <c:v>1111</c:v>
                </c:pt>
                <c:pt idx="825">
                  <c:v>1094</c:v>
                </c:pt>
                <c:pt idx="826">
                  <c:v>1039</c:v>
                </c:pt>
                <c:pt idx="827">
                  <c:v>1149</c:v>
                </c:pt>
                <c:pt idx="828">
                  <c:v>1155</c:v>
                </c:pt>
                <c:pt idx="829">
                  <c:v>1117</c:v>
                </c:pt>
                <c:pt idx="830">
                  <c:v>1193</c:v>
                </c:pt>
                <c:pt idx="831">
                  <c:v>1209</c:v>
                </c:pt>
                <c:pt idx="832">
                  <c:v>1254</c:v>
                </c:pt>
                <c:pt idx="833">
                  <c:v>1284</c:v>
                </c:pt>
                <c:pt idx="834">
                  <c:v>1311</c:v>
                </c:pt>
                <c:pt idx="835">
                  <c:v>1310</c:v>
                </c:pt>
                <c:pt idx="836">
                  <c:v>1327</c:v>
                </c:pt>
                <c:pt idx="837">
                  <c:v>1322</c:v>
                </c:pt>
                <c:pt idx="838">
                  <c:v>1235</c:v>
                </c:pt>
                <c:pt idx="839">
                  <c:v>1222</c:v>
                </c:pt>
                <c:pt idx="840">
                  <c:v>1219</c:v>
                </c:pt>
                <c:pt idx="841">
                  <c:v>961</c:v>
                </c:pt>
                <c:pt idx="842">
                  <c:v>964</c:v>
                </c:pt>
                <c:pt idx="843">
                  <c:v>939</c:v>
                </c:pt>
                <c:pt idx="844">
                  <c:v>956</c:v>
                </c:pt>
                <c:pt idx="845">
                  <c:v>1018</c:v>
                </c:pt>
                <c:pt idx="846">
                  <c:v>1109</c:v>
                </c:pt>
                <c:pt idx="847">
                  <c:v>1135</c:v>
                </c:pt>
                <c:pt idx="848">
                  <c:v>1103</c:v>
                </c:pt>
                <c:pt idx="849">
                  <c:v>1036</c:v>
                </c:pt>
                <c:pt idx="850">
                  <c:v>1035</c:v>
                </c:pt>
                <c:pt idx="851">
                  <c:v>1001</c:v>
                </c:pt>
                <c:pt idx="852">
                  <c:v>1014</c:v>
                </c:pt>
                <c:pt idx="853">
                  <c:v>1008</c:v>
                </c:pt>
                <c:pt idx="854">
                  <c:v>1018</c:v>
                </c:pt>
                <c:pt idx="855">
                  <c:v>989</c:v>
                </c:pt>
                <c:pt idx="856">
                  <c:v>1052</c:v>
                </c:pt>
                <c:pt idx="857">
                  <c:v>1044</c:v>
                </c:pt>
                <c:pt idx="858">
                  <c:v>1059</c:v>
                </c:pt>
                <c:pt idx="859">
                  <c:v>1082</c:v>
                </c:pt>
                <c:pt idx="860">
                  <c:v>1101</c:v>
                </c:pt>
                <c:pt idx="861">
                  <c:v>1090</c:v>
                </c:pt>
                <c:pt idx="862">
                  <c:v>1043</c:v>
                </c:pt>
                <c:pt idx="863">
                  <c:v>1022</c:v>
                </c:pt>
                <c:pt idx="864">
                  <c:v>996</c:v>
                </c:pt>
                <c:pt idx="865">
                  <c:v>996</c:v>
                </c:pt>
                <c:pt idx="866">
                  <c:v>1017</c:v>
                </c:pt>
                <c:pt idx="867">
                  <c:v>1108</c:v>
                </c:pt>
                <c:pt idx="868">
                  <c:v>1155</c:v>
                </c:pt>
                <c:pt idx="869">
                  <c:v>1174</c:v>
                </c:pt>
                <c:pt idx="870">
                  <c:v>1202</c:v>
                </c:pt>
                <c:pt idx="871">
                  <c:v>1222</c:v>
                </c:pt>
                <c:pt idx="872">
                  <c:v>1229</c:v>
                </c:pt>
                <c:pt idx="873">
                  <c:v>1177</c:v>
                </c:pt>
                <c:pt idx="874">
                  <c:v>1181</c:v>
                </c:pt>
                <c:pt idx="875">
                  <c:v>1219</c:v>
                </c:pt>
                <c:pt idx="876">
                  <c:v>1171</c:v>
                </c:pt>
                <c:pt idx="877">
                  <c:v>1187</c:v>
                </c:pt>
                <c:pt idx="878">
                  <c:v>1175</c:v>
                </c:pt>
                <c:pt idx="879">
                  <c:v>1064</c:v>
                </c:pt>
                <c:pt idx="880">
                  <c:v>966</c:v>
                </c:pt>
                <c:pt idx="881">
                  <c:v>886</c:v>
                </c:pt>
                <c:pt idx="882">
                  <c:v>974</c:v>
                </c:pt>
                <c:pt idx="883">
                  <c:v>1002</c:v>
                </c:pt>
                <c:pt idx="884">
                  <c:v>1018</c:v>
                </c:pt>
                <c:pt idx="885">
                  <c:v>1060</c:v>
                </c:pt>
                <c:pt idx="886">
                  <c:v>1086</c:v>
                </c:pt>
                <c:pt idx="887">
                  <c:v>1072</c:v>
                </c:pt>
                <c:pt idx="888">
                  <c:v>1051</c:v>
                </c:pt>
                <c:pt idx="889">
                  <c:v>868</c:v>
                </c:pt>
                <c:pt idx="890">
                  <c:v>1054</c:v>
                </c:pt>
                <c:pt idx="891">
                  <c:v>1049</c:v>
                </c:pt>
                <c:pt idx="892">
                  <c:v>1607</c:v>
                </c:pt>
                <c:pt idx="893">
                  <c:v>1073</c:v>
                </c:pt>
                <c:pt idx="894">
                  <c:v>1054</c:v>
                </c:pt>
                <c:pt idx="895">
                  <c:v>1007</c:v>
                </c:pt>
                <c:pt idx="896">
                  <c:v>943</c:v>
                </c:pt>
                <c:pt idx="897">
                  <c:v>822</c:v>
                </c:pt>
                <c:pt idx="898">
                  <c:v>897</c:v>
                </c:pt>
                <c:pt idx="899">
                  <c:v>812</c:v>
                </c:pt>
                <c:pt idx="900">
                  <c:v>820</c:v>
                </c:pt>
                <c:pt idx="901">
                  <c:v>865</c:v>
                </c:pt>
                <c:pt idx="902">
                  <c:v>877</c:v>
                </c:pt>
                <c:pt idx="903">
                  <c:v>782</c:v>
                </c:pt>
                <c:pt idx="904">
                  <c:v>812</c:v>
                </c:pt>
                <c:pt idx="905">
                  <c:v>836</c:v>
                </c:pt>
                <c:pt idx="906">
                  <c:v>810</c:v>
                </c:pt>
                <c:pt idx="907">
                  <c:v>793</c:v>
                </c:pt>
                <c:pt idx="908">
                  <c:v>715</c:v>
                </c:pt>
                <c:pt idx="909">
                  <c:v>684</c:v>
                </c:pt>
                <c:pt idx="910">
                  <c:v>633</c:v>
                </c:pt>
                <c:pt idx="911">
                  <c:v>638</c:v>
                </c:pt>
                <c:pt idx="912">
                  <c:v>688</c:v>
                </c:pt>
                <c:pt idx="913">
                  <c:v>769</c:v>
                </c:pt>
                <c:pt idx="914">
                  <c:v>756</c:v>
                </c:pt>
                <c:pt idx="915">
                  <c:v>717</c:v>
                </c:pt>
                <c:pt idx="916">
                  <c:v>606</c:v>
                </c:pt>
                <c:pt idx="917">
                  <c:v>565</c:v>
                </c:pt>
                <c:pt idx="918">
                  <c:v>591</c:v>
                </c:pt>
                <c:pt idx="919">
                  <c:v>551</c:v>
                </c:pt>
                <c:pt idx="920">
                  <c:v>574</c:v>
                </c:pt>
                <c:pt idx="921">
                  <c:v>601</c:v>
                </c:pt>
                <c:pt idx="922">
                  <c:v>501</c:v>
                </c:pt>
                <c:pt idx="923">
                  <c:v>472</c:v>
                </c:pt>
                <c:pt idx="924">
                  <c:v>532</c:v>
                </c:pt>
                <c:pt idx="925">
                  <c:v>590</c:v>
                </c:pt>
                <c:pt idx="926">
                  <c:v>759</c:v>
                </c:pt>
                <c:pt idx="927">
                  <c:v>835</c:v>
                </c:pt>
                <c:pt idx="928">
                  <c:v>853</c:v>
                </c:pt>
                <c:pt idx="929">
                  <c:v>870</c:v>
                </c:pt>
                <c:pt idx="930">
                  <c:v>892</c:v>
                </c:pt>
                <c:pt idx="931">
                  <c:v>876</c:v>
                </c:pt>
                <c:pt idx="932">
                  <c:v>906</c:v>
                </c:pt>
                <c:pt idx="933">
                  <c:v>916</c:v>
                </c:pt>
                <c:pt idx="934">
                  <c:v>946</c:v>
                </c:pt>
                <c:pt idx="935">
                  <c:v>1049</c:v>
                </c:pt>
                <c:pt idx="936">
                  <c:v>1093</c:v>
                </c:pt>
                <c:pt idx="937">
                  <c:v>1063</c:v>
                </c:pt>
                <c:pt idx="938">
                  <c:v>1105</c:v>
                </c:pt>
                <c:pt idx="939">
                  <c:v>1135</c:v>
                </c:pt>
                <c:pt idx="940">
                  <c:v>1133</c:v>
                </c:pt>
                <c:pt idx="941">
                  <c:v>1145</c:v>
                </c:pt>
                <c:pt idx="942">
                  <c:v>1161</c:v>
                </c:pt>
                <c:pt idx="943">
                  <c:v>1142</c:v>
                </c:pt>
                <c:pt idx="944">
                  <c:v>1141</c:v>
                </c:pt>
                <c:pt idx="945">
                  <c:v>1147</c:v>
                </c:pt>
                <c:pt idx="946">
                  <c:v>1148</c:v>
                </c:pt>
                <c:pt idx="947">
                  <c:v>1144</c:v>
                </c:pt>
                <c:pt idx="948">
                  <c:v>1174</c:v>
                </c:pt>
                <c:pt idx="949">
                  <c:v>1190</c:v>
                </c:pt>
                <c:pt idx="950">
                  <c:v>1214</c:v>
                </c:pt>
                <c:pt idx="951">
                  <c:v>1274</c:v>
                </c:pt>
                <c:pt idx="952">
                  <c:v>1302</c:v>
                </c:pt>
                <c:pt idx="953">
                  <c:v>1316</c:v>
                </c:pt>
                <c:pt idx="954">
                  <c:v>1355</c:v>
                </c:pt>
                <c:pt idx="955">
                  <c:v>1385</c:v>
                </c:pt>
                <c:pt idx="956">
                  <c:v>1395</c:v>
                </c:pt>
                <c:pt idx="957">
                  <c:v>1387</c:v>
                </c:pt>
                <c:pt idx="958">
                  <c:v>1430</c:v>
                </c:pt>
                <c:pt idx="959">
                  <c:v>1438</c:v>
                </c:pt>
                <c:pt idx="960">
                  <c:v>1410</c:v>
                </c:pt>
                <c:pt idx="961">
                  <c:v>1365</c:v>
                </c:pt>
                <c:pt idx="962">
                  <c:v>1375</c:v>
                </c:pt>
                <c:pt idx="963">
                  <c:v>1423</c:v>
                </c:pt>
                <c:pt idx="964">
                  <c:v>1436</c:v>
                </c:pt>
                <c:pt idx="965">
                  <c:v>1436</c:v>
                </c:pt>
                <c:pt idx="966">
                  <c:v>1458</c:v>
                </c:pt>
                <c:pt idx="967">
                  <c:v>1480</c:v>
                </c:pt>
                <c:pt idx="968">
                  <c:v>1448</c:v>
                </c:pt>
                <c:pt idx="969">
                  <c:v>1438</c:v>
                </c:pt>
                <c:pt idx="970">
                  <c:v>1422</c:v>
                </c:pt>
                <c:pt idx="971">
                  <c:v>1454</c:v>
                </c:pt>
                <c:pt idx="972">
                  <c:v>1476</c:v>
                </c:pt>
                <c:pt idx="973">
                  <c:v>1471</c:v>
                </c:pt>
                <c:pt idx="974">
                  <c:v>1492</c:v>
                </c:pt>
                <c:pt idx="975">
                  <c:v>1480</c:v>
                </c:pt>
                <c:pt idx="976">
                  <c:v>1469</c:v>
                </c:pt>
                <c:pt idx="977">
                  <c:v>1515</c:v>
                </c:pt>
                <c:pt idx="978">
                  <c:v>1543</c:v>
                </c:pt>
                <c:pt idx="979">
                  <c:v>1505</c:v>
                </c:pt>
                <c:pt idx="980">
                  <c:v>1513</c:v>
                </c:pt>
                <c:pt idx="981">
                  <c:v>1543</c:v>
                </c:pt>
                <c:pt idx="982">
                  <c:v>1581</c:v>
                </c:pt>
                <c:pt idx="983">
                  <c:v>1565</c:v>
                </c:pt>
                <c:pt idx="984">
                  <c:v>1551</c:v>
                </c:pt>
                <c:pt idx="985">
                  <c:v>1506</c:v>
                </c:pt>
                <c:pt idx="986">
                  <c:v>1513</c:v>
                </c:pt>
                <c:pt idx="987">
                  <c:v>1515</c:v>
                </c:pt>
                <c:pt idx="988">
                  <c:v>1546</c:v>
                </c:pt>
                <c:pt idx="989">
                  <c:v>1574</c:v>
                </c:pt>
                <c:pt idx="990">
                  <c:v>1574</c:v>
                </c:pt>
                <c:pt idx="991">
                  <c:v>1570</c:v>
                </c:pt>
                <c:pt idx="992">
                  <c:v>1648</c:v>
                </c:pt>
                <c:pt idx="993">
                  <c:v>1636</c:v>
                </c:pt>
                <c:pt idx="994">
                  <c:v>1657</c:v>
                </c:pt>
                <c:pt idx="995">
                  <c:v>1691</c:v>
                </c:pt>
                <c:pt idx="996">
                  <c:v>1696</c:v>
                </c:pt>
                <c:pt idx="997">
                  <c:v>1749</c:v>
                </c:pt>
                <c:pt idx="998">
                  <c:v>1755</c:v>
                </c:pt>
                <c:pt idx="999">
                  <c:v>1682</c:v>
                </c:pt>
                <c:pt idx="1000">
                  <c:v>1690</c:v>
                </c:pt>
                <c:pt idx="1001">
                  <c:v>1720</c:v>
                </c:pt>
                <c:pt idx="1002">
                  <c:v>1723</c:v>
                </c:pt>
                <c:pt idx="1003">
                  <c:v>1698</c:v>
                </c:pt>
                <c:pt idx="1004">
                  <c:v>1669</c:v>
                </c:pt>
                <c:pt idx="1005">
                  <c:v>1657</c:v>
                </c:pt>
                <c:pt idx="1006">
                  <c:v>1658</c:v>
                </c:pt>
                <c:pt idx="1007">
                  <c:v>1670</c:v>
                </c:pt>
                <c:pt idx="1008">
                  <c:v>1658</c:v>
                </c:pt>
                <c:pt idx="1009">
                  <c:v>1642</c:v>
                </c:pt>
                <c:pt idx="1010">
                  <c:v>1664</c:v>
                </c:pt>
                <c:pt idx="1011">
                  <c:v>1682</c:v>
                </c:pt>
                <c:pt idx="1012">
                  <c:v>1693</c:v>
                </c:pt>
                <c:pt idx="1013">
                  <c:v>1716</c:v>
                </c:pt>
                <c:pt idx="1014">
                  <c:v>1704</c:v>
                </c:pt>
                <c:pt idx="1015">
                  <c:v>1347</c:v>
                </c:pt>
                <c:pt idx="1016">
                  <c:v>1738</c:v>
                </c:pt>
                <c:pt idx="1017">
                  <c:v>1486</c:v>
                </c:pt>
                <c:pt idx="1018">
                  <c:v>1411</c:v>
                </c:pt>
                <c:pt idx="1019">
                  <c:v>1375</c:v>
                </c:pt>
                <c:pt idx="1020">
                  <c:v>1464</c:v>
                </c:pt>
                <c:pt idx="1021">
                  <c:v>1526</c:v>
                </c:pt>
                <c:pt idx="1022">
                  <c:v>1564</c:v>
                </c:pt>
                <c:pt idx="1023">
                  <c:v>1608</c:v>
                </c:pt>
                <c:pt idx="1024">
                  <c:v>1610</c:v>
                </c:pt>
                <c:pt idx="1025">
                  <c:v>1585</c:v>
                </c:pt>
                <c:pt idx="1026">
                  <c:v>1617</c:v>
                </c:pt>
                <c:pt idx="1027">
                  <c:v>1603</c:v>
                </c:pt>
                <c:pt idx="1028">
                  <c:v>1638</c:v>
                </c:pt>
                <c:pt idx="1029">
                  <c:v>1649</c:v>
                </c:pt>
                <c:pt idx="1030">
                  <c:v>1675</c:v>
                </c:pt>
                <c:pt idx="1031">
                  <c:v>1687</c:v>
                </c:pt>
                <c:pt idx="1032">
                  <c:v>1712</c:v>
                </c:pt>
                <c:pt idx="1033">
                  <c:v>1725</c:v>
                </c:pt>
                <c:pt idx="1034">
                  <c:v>1723</c:v>
                </c:pt>
                <c:pt idx="1035">
                  <c:v>1748</c:v>
                </c:pt>
                <c:pt idx="1036">
                  <c:v>1759</c:v>
                </c:pt>
                <c:pt idx="1037">
                  <c:v>1754</c:v>
                </c:pt>
                <c:pt idx="1038">
                  <c:v>1764</c:v>
                </c:pt>
                <c:pt idx="1039">
                  <c:v>1794</c:v>
                </c:pt>
                <c:pt idx="1040">
                  <c:v>1811</c:v>
                </c:pt>
                <c:pt idx="1041">
                  <c:v>1754</c:v>
                </c:pt>
                <c:pt idx="1042">
                  <c:v>1769</c:v>
                </c:pt>
                <c:pt idx="1043">
                  <c:v>1800</c:v>
                </c:pt>
                <c:pt idx="1044">
                  <c:v>1803</c:v>
                </c:pt>
                <c:pt idx="1045">
                  <c:v>1804</c:v>
                </c:pt>
                <c:pt idx="1046">
                  <c:v>1853</c:v>
                </c:pt>
                <c:pt idx="1047">
                  <c:v>1862</c:v>
                </c:pt>
                <c:pt idx="1048">
                  <c:v>1872</c:v>
                </c:pt>
                <c:pt idx="1049">
                  <c:v>1874</c:v>
                </c:pt>
                <c:pt idx="1050">
                  <c:v>1860</c:v>
                </c:pt>
                <c:pt idx="1051">
                  <c:v>1886</c:v>
                </c:pt>
                <c:pt idx="1052">
                  <c:v>1889</c:v>
                </c:pt>
                <c:pt idx="1053">
                  <c:v>1875</c:v>
                </c:pt>
                <c:pt idx="1054">
                  <c:v>1840</c:v>
                </c:pt>
                <c:pt idx="1055">
                  <c:v>1851</c:v>
                </c:pt>
                <c:pt idx="1056">
                  <c:v>1749</c:v>
                </c:pt>
                <c:pt idx="1057">
                  <c:v>1787</c:v>
                </c:pt>
                <c:pt idx="1058">
                  <c:v>1800</c:v>
                </c:pt>
                <c:pt idx="1059">
                  <c:v>1813</c:v>
                </c:pt>
                <c:pt idx="1060">
                  <c:v>1833</c:v>
                </c:pt>
                <c:pt idx="1061">
                  <c:v>1827</c:v>
                </c:pt>
                <c:pt idx="1062">
                  <c:v>1797</c:v>
                </c:pt>
                <c:pt idx="1063">
                  <c:v>1804</c:v>
                </c:pt>
                <c:pt idx="1064">
                  <c:v>1817</c:v>
                </c:pt>
                <c:pt idx="1065">
                  <c:v>1661</c:v>
                </c:pt>
                <c:pt idx="1066">
                  <c:v>1663</c:v>
                </c:pt>
                <c:pt idx="1067">
                  <c:v>1701</c:v>
                </c:pt>
                <c:pt idx="1068">
                  <c:v>1731</c:v>
                </c:pt>
                <c:pt idx="1069">
                  <c:v>1759</c:v>
                </c:pt>
                <c:pt idx="1070">
                  <c:v>1763</c:v>
                </c:pt>
                <c:pt idx="1071">
                  <c:v>1772</c:v>
                </c:pt>
                <c:pt idx="1072">
                  <c:v>1758</c:v>
                </c:pt>
                <c:pt idx="1073">
                  <c:v>1731</c:v>
                </c:pt>
                <c:pt idx="1074">
                  <c:v>1685</c:v>
                </c:pt>
                <c:pt idx="1075">
                  <c:v>1713</c:v>
                </c:pt>
                <c:pt idx="1076">
                  <c:v>1683</c:v>
                </c:pt>
                <c:pt idx="1077">
                  <c:v>1649</c:v>
                </c:pt>
                <c:pt idx="1078">
                  <c:v>1587</c:v>
                </c:pt>
                <c:pt idx="1079">
                  <c:v>1374</c:v>
                </c:pt>
                <c:pt idx="1080">
                  <c:v>1100</c:v>
                </c:pt>
                <c:pt idx="1081">
                  <c:v>1237</c:v>
                </c:pt>
                <c:pt idx="1082">
                  <c:v>1245</c:v>
                </c:pt>
                <c:pt idx="1083">
                  <c:v>1257</c:v>
                </c:pt>
                <c:pt idx="1084">
                  <c:v>1295</c:v>
                </c:pt>
                <c:pt idx="1085">
                  <c:v>1331</c:v>
                </c:pt>
                <c:pt idx="1086">
                  <c:v>1273</c:v>
                </c:pt>
                <c:pt idx="1087">
                  <c:v>1274</c:v>
                </c:pt>
                <c:pt idx="1088">
                  <c:v>1278</c:v>
                </c:pt>
                <c:pt idx="1089">
                  <c:v>1602</c:v>
                </c:pt>
                <c:pt idx="1090">
                  <c:v>1648</c:v>
                </c:pt>
                <c:pt idx="1091">
                  <c:v>1673</c:v>
                </c:pt>
                <c:pt idx="1092">
                  <c:v>1644</c:v>
                </c:pt>
                <c:pt idx="1093">
                  <c:v>1526</c:v>
                </c:pt>
                <c:pt idx="1094">
                  <c:v>1541</c:v>
                </c:pt>
                <c:pt idx="1095">
                  <c:v>1545</c:v>
                </c:pt>
                <c:pt idx="1096">
                  <c:v>1536</c:v>
                </c:pt>
                <c:pt idx="1097">
                  <c:v>1577</c:v>
                </c:pt>
                <c:pt idx="1098">
                  <c:v>1651</c:v>
                </c:pt>
                <c:pt idx="1099">
                  <c:v>1656</c:v>
                </c:pt>
                <c:pt idx="1100">
                  <c:v>1675</c:v>
                </c:pt>
                <c:pt idx="1101">
                  <c:v>1670</c:v>
                </c:pt>
                <c:pt idx="1102">
                  <c:v>1664</c:v>
                </c:pt>
                <c:pt idx="1103">
                  <c:v>1637</c:v>
                </c:pt>
                <c:pt idx="1104">
                  <c:v>1594</c:v>
                </c:pt>
                <c:pt idx="1105">
                  <c:v>1674</c:v>
                </c:pt>
                <c:pt idx="1106">
                  <c:v>1668</c:v>
                </c:pt>
                <c:pt idx="1107">
                  <c:v>1685</c:v>
                </c:pt>
                <c:pt idx="1108">
                  <c:v>1697</c:v>
                </c:pt>
                <c:pt idx="1109">
                  <c:v>1605</c:v>
                </c:pt>
                <c:pt idx="1110">
                  <c:v>1566</c:v>
                </c:pt>
                <c:pt idx="1111">
                  <c:v>1596</c:v>
                </c:pt>
                <c:pt idx="1112">
                  <c:v>1717</c:v>
                </c:pt>
                <c:pt idx="1113">
                  <c:v>1725</c:v>
                </c:pt>
                <c:pt idx="1114">
                  <c:v>1764</c:v>
                </c:pt>
                <c:pt idx="1115">
                  <c:v>1796</c:v>
                </c:pt>
                <c:pt idx="1116">
                  <c:v>1975</c:v>
                </c:pt>
                <c:pt idx="1117">
                  <c:v>1864</c:v>
                </c:pt>
                <c:pt idx="1118">
                  <c:v>1813</c:v>
                </c:pt>
                <c:pt idx="1119">
                  <c:v>1724</c:v>
                </c:pt>
                <c:pt idx="1120">
                  <c:v>1763</c:v>
                </c:pt>
                <c:pt idx="1121">
                  <c:v>1792</c:v>
                </c:pt>
                <c:pt idx="1122">
                  <c:v>1845</c:v>
                </c:pt>
                <c:pt idx="1123">
                  <c:v>1798</c:v>
                </c:pt>
                <c:pt idx="1124">
                  <c:v>1763</c:v>
                </c:pt>
                <c:pt idx="1125">
                  <c:v>1678</c:v>
                </c:pt>
                <c:pt idx="1126">
                  <c:v>1712</c:v>
                </c:pt>
                <c:pt idx="1127">
                  <c:v>1776</c:v>
                </c:pt>
                <c:pt idx="1128">
                  <c:v>1755</c:v>
                </c:pt>
                <c:pt idx="1129">
                  <c:v>1732</c:v>
                </c:pt>
                <c:pt idx="1130">
                  <c:v>1716</c:v>
                </c:pt>
                <c:pt idx="1131">
                  <c:v>1710</c:v>
                </c:pt>
                <c:pt idx="1132">
                  <c:v>1737</c:v>
                </c:pt>
                <c:pt idx="1133">
                  <c:v>1728</c:v>
                </c:pt>
                <c:pt idx="1134">
                  <c:v>1670</c:v>
                </c:pt>
                <c:pt idx="1135">
                  <c:v>1603</c:v>
                </c:pt>
                <c:pt idx="1136">
                  <c:v>1404</c:v>
                </c:pt>
                <c:pt idx="1137">
                  <c:v>1524</c:v>
                </c:pt>
                <c:pt idx="1138">
                  <c:v>1584</c:v>
                </c:pt>
                <c:pt idx="1139">
                  <c:v>1596</c:v>
                </c:pt>
                <c:pt idx="1140">
                  <c:v>1599</c:v>
                </c:pt>
                <c:pt idx="1141">
                  <c:v>1622</c:v>
                </c:pt>
                <c:pt idx="1142">
                  <c:v>1627</c:v>
                </c:pt>
                <c:pt idx="1143">
                  <c:v>1606</c:v>
                </c:pt>
                <c:pt idx="1144">
                  <c:v>1515</c:v>
                </c:pt>
                <c:pt idx="1145">
                  <c:v>1518</c:v>
                </c:pt>
                <c:pt idx="1146">
                  <c:v>1448</c:v>
                </c:pt>
                <c:pt idx="1147">
                  <c:v>1250</c:v>
                </c:pt>
                <c:pt idx="1148">
                  <c:v>1265</c:v>
                </c:pt>
                <c:pt idx="1149">
                  <c:v>1226</c:v>
                </c:pt>
                <c:pt idx="1150">
                  <c:v>1114</c:v>
                </c:pt>
                <c:pt idx="1151">
                  <c:v>1174</c:v>
                </c:pt>
                <c:pt idx="1152">
                  <c:v>1201</c:v>
                </c:pt>
                <c:pt idx="1153">
                  <c:v>1297</c:v>
                </c:pt>
                <c:pt idx="1154">
                  <c:v>1366</c:v>
                </c:pt>
                <c:pt idx="1155">
                  <c:v>1365</c:v>
                </c:pt>
                <c:pt idx="1156">
                  <c:v>1475</c:v>
                </c:pt>
                <c:pt idx="1157">
                  <c:v>1445</c:v>
                </c:pt>
                <c:pt idx="1158">
                  <c:v>1370</c:v>
                </c:pt>
                <c:pt idx="1159">
                  <c:v>1323</c:v>
                </c:pt>
                <c:pt idx="1160">
                  <c:v>1195</c:v>
                </c:pt>
                <c:pt idx="1161">
                  <c:v>988</c:v>
                </c:pt>
                <c:pt idx="1162">
                  <c:v>1017</c:v>
                </c:pt>
                <c:pt idx="1163">
                  <c:v>971</c:v>
                </c:pt>
                <c:pt idx="1164">
                  <c:v>1009</c:v>
                </c:pt>
                <c:pt idx="1165">
                  <c:v>923</c:v>
                </c:pt>
                <c:pt idx="1166">
                  <c:v>1038</c:v>
                </c:pt>
                <c:pt idx="1167">
                  <c:v>1145</c:v>
                </c:pt>
                <c:pt idx="1168">
                  <c:v>1166</c:v>
                </c:pt>
                <c:pt idx="1169">
                  <c:v>1203</c:v>
                </c:pt>
                <c:pt idx="1170">
                  <c:v>1252</c:v>
                </c:pt>
                <c:pt idx="1171">
                  <c:v>1307</c:v>
                </c:pt>
                <c:pt idx="1172">
                  <c:v>1385</c:v>
                </c:pt>
                <c:pt idx="1173">
                  <c:v>1446</c:v>
                </c:pt>
                <c:pt idx="1174">
                  <c:v>1489</c:v>
                </c:pt>
                <c:pt idx="1175">
                  <c:v>1510</c:v>
                </c:pt>
                <c:pt idx="1176">
                  <c:v>1542</c:v>
                </c:pt>
                <c:pt idx="1177">
                  <c:v>1573</c:v>
                </c:pt>
                <c:pt idx="1178">
                  <c:v>1579</c:v>
                </c:pt>
                <c:pt idx="1179">
                  <c:v>1582</c:v>
                </c:pt>
                <c:pt idx="1180">
                  <c:v>1535</c:v>
                </c:pt>
                <c:pt idx="1181">
                  <c:v>1508</c:v>
                </c:pt>
                <c:pt idx="1182">
                  <c:v>1562</c:v>
                </c:pt>
                <c:pt idx="1183">
                  <c:v>1498</c:v>
                </c:pt>
                <c:pt idx="1184">
                  <c:v>1423</c:v>
                </c:pt>
                <c:pt idx="1185">
                  <c:v>1383</c:v>
                </c:pt>
                <c:pt idx="1186">
                  <c:v>1237</c:v>
                </c:pt>
                <c:pt idx="1187">
                  <c:v>1203</c:v>
                </c:pt>
                <c:pt idx="1188">
                  <c:v>1206</c:v>
                </c:pt>
                <c:pt idx="1189">
                  <c:v>1189</c:v>
                </c:pt>
                <c:pt idx="1190">
                  <c:v>1196</c:v>
                </c:pt>
                <c:pt idx="1191">
                  <c:v>1156</c:v>
                </c:pt>
                <c:pt idx="1192">
                  <c:v>1183</c:v>
                </c:pt>
                <c:pt idx="1193">
                  <c:v>1250</c:v>
                </c:pt>
                <c:pt idx="1194">
                  <c:v>1310</c:v>
                </c:pt>
                <c:pt idx="1195">
                  <c:v>1323</c:v>
                </c:pt>
                <c:pt idx="1196">
                  <c:v>1089</c:v>
                </c:pt>
                <c:pt idx="1197">
                  <c:v>1167</c:v>
                </c:pt>
                <c:pt idx="1198">
                  <c:v>1111</c:v>
                </c:pt>
                <c:pt idx="1199">
                  <c:v>1019</c:v>
                </c:pt>
                <c:pt idx="1200">
                  <c:v>880</c:v>
                </c:pt>
                <c:pt idx="1201">
                  <c:v>686</c:v>
                </c:pt>
                <c:pt idx="1202">
                  <c:v>768</c:v>
                </c:pt>
                <c:pt idx="1203">
                  <c:v>784</c:v>
                </c:pt>
                <c:pt idx="1204">
                  <c:v>842</c:v>
                </c:pt>
                <c:pt idx="1205">
                  <c:v>847</c:v>
                </c:pt>
                <c:pt idx="1206">
                  <c:v>953</c:v>
                </c:pt>
                <c:pt idx="1207">
                  <c:v>817</c:v>
                </c:pt>
                <c:pt idx="1208">
                  <c:v>738</c:v>
                </c:pt>
                <c:pt idx="1209">
                  <c:v>775</c:v>
                </c:pt>
                <c:pt idx="1210">
                  <c:v>679</c:v>
                </c:pt>
                <c:pt idx="1211">
                  <c:v>551</c:v>
                </c:pt>
                <c:pt idx="1212">
                  <c:v>494</c:v>
                </c:pt>
                <c:pt idx="1213">
                  <c:v>593</c:v>
                </c:pt>
                <c:pt idx="1214">
                  <c:v>609</c:v>
                </c:pt>
                <c:pt idx="1215">
                  <c:v>701</c:v>
                </c:pt>
                <c:pt idx="1216">
                  <c:v>741</c:v>
                </c:pt>
                <c:pt idx="1217">
                  <c:v>696</c:v>
                </c:pt>
                <c:pt idx="1218">
                  <c:v>750</c:v>
                </c:pt>
                <c:pt idx="1219">
                  <c:v>812</c:v>
                </c:pt>
                <c:pt idx="1220">
                  <c:v>802</c:v>
                </c:pt>
                <c:pt idx="1221">
                  <c:v>774</c:v>
                </c:pt>
                <c:pt idx="1222">
                  <c:v>681</c:v>
                </c:pt>
                <c:pt idx="1223">
                  <c:v>515</c:v>
                </c:pt>
                <c:pt idx="1224">
                  <c:v>489</c:v>
                </c:pt>
                <c:pt idx="1225">
                  <c:v>497</c:v>
                </c:pt>
                <c:pt idx="1226">
                  <c:v>379</c:v>
                </c:pt>
                <c:pt idx="1227">
                  <c:v>397</c:v>
                </c:pt>
                <c:pt idx="1228">
                  <c:v>347</c:v>
                </c:pt>
                <c:pt idx="1229">
                  <c:v>392</c:v>
                </c:pt>
                <c:pt idx="1230">
                  <c:v>431</c:v>
                </c:pt>
                <c:pt idx="1231">
                  <c:v>417</c:v>
                </c:pt>
                <c:pt idx="1232">
                  <c:v>375</c:v>
                </c:pt>
                <c:pt idx="1233">
                  <c:v>387</c:v>
                </c:pt>
                <c:pt idx="1234">
                  <c:v>333</c:v>
                </c:pt>
                <c:pt idx="1235">
                  <c:v>280</c:v>
                </c:pt>
                <c:pt idx="1236">
                  <c:v>266</c:v>
                </c:pt>
                <c:pt idx="1237">
                  <c:v>271</c:v>
                </c:pt>
                <c:pt idx="1238">
                  <c:v>323</c:v>
                </c:pt>
                <c:pt idx="1239">
                  <c:v>367</c:v>
                </c:pt>
                <c:pt idx="1240">
                  <c:v>413</c:v>
                </c:pt>
                <c:pt idx="1241">
                  <c:v>359</c:v>
                </c:pt>
                <c:pt idx="1242">
                  <c:v>350</c:v>
                </c:pt>
                <c:pt idx="1243">
                  <c:v>344</c:v>
                </c:pt>
                <c:pt idx="1244">
                  <c:v>319</c:v>
                </c:pt>
                <c:pt idx="1245">
                  <c:v>329</c:v>
                </c:pt>
                <c:pt idx="1246">
                  <c:v>437</c:v>
                </c:pt>
                <c:pt idx="1247">
                  <c:v>480</c:v>
                </c:pt>
                <c:pt idx="1248">
                  <c:v>558</c:v>
                </c:pt>
                <c:pt idx="1249">
                  <c:v>645</c:v>
                </c:pt>
                <c:pt idx="1250">
                  <c:v>584</c:v>
                </c:pt>
                <c:pt idx="1251">
                  <c:v>528</c:v>
                </c:pt>
                <c:pt idx="1252">
                  <c:v>572</c:v>
                </c:pt>
                <c:pt idx="1253">
                  <c:v>566</c:v>
                </c:pt>
                <c:pt idx="1254">
                  <c:v>526</c:v>
                </c:pt>
                <c:pt idx="1255">
                  <c:v>590</c:v>
                </c:pt>
                <c:pt idx="1256">
                  <c:v>647</c:v>
                </c:pt>
                <c:pt idx="1257">
                  <c:v>517</c:v>
                </c:pt>
                <c:pt idx="1258">
                  <c:v>366</c:v>
                </c:pt>
                <c:pt idx="1259">
                  <c:v>445</c:v>
                </c:pt>
                <c:pt idx="1260">
                  <c:v>428</c:v>
                </c:pt>
                <c:pt idx="1261">
                  <c:v>512</c:v>
                </c:pt>
                <c:pt idx="1262">
                  <c:v>652</c:v>
                </c:pt>
                <c:pt idx="1263">
                  <c:v>730</c:v>
                </c:pt>
                <c:pt idx="1264">
                  <c:v>761</c:v>
                </c:pt>
                <c:pt idx="1265">
                  <c:v>859</c:v>
                </c:pt>
                <c:pt idx="1266">
                  <c:v>893</c:v>
                </c:pt>
                <c:pt idx="1267">
                  <c:v>914</c:v>
                </c:pt>
                <c:pt idx="1268">
                  <c:v>919</c:v>
                </c:pt>
                <c:pt idx="1269">
                  <c:v>780</c:v>
                </c:pt>
                <c:pt idx="1270">
                  <c:v>785</c:v>
                </c:pt>
                <c:pt idx="1271">
                  <c:v>777</c:v>
                </c:pt>
                <c:pt idx="1272">
                  <c:v>726</c:v>
                </c:pt>
                <c:pt idx="1273">
                  <c:v>710</c:v>
                </c:pt>
                <c:pt idx="1274">
                  <c:v>769</c:v>
                </c:pt>
                <c:pt idx="1275">
                  <c:v>636</c:v>
                </c:pt>
                <c:pt idx="1276">
                  <c:v>691</c:v>
                </c:pt>
                <c:pt idx="1277">
                  <c:v>632</c:v>
                </c:pt>
                <c:pt idx="1278">
                  <c:v>622</c:v>
                </c:pt>
                <c:pt idx="1279">
                  <c:v>855</c:v>
                </c:pt>
                <c:pt idx="1280">
                  <c:v>913</c:v>
                </c:pt>
                <c:pt idx="1281">
                  <c:v>1011</c:v>
                </c:pt>
                <c:pt idx="1282">
                  <c:v>1095</c:v>
                </c:pt>
                <c:pt idx="1283">
                  <c:v>1158</c:v>
                </c:pt>
                <c:pt idx="1284">
                  <c:v>1189</c:v>
                </c:pt>
                <c:pt idx="1285">
                  <c:v>1135</c:v>
                </c:pt>
                <c:pt idx="1286">
                  <c:v>1168</c:v>
                </c:pt>
                <c:pt idx="1287">
                  <c:v>1155</c:v>
                </c:pt>
                <c:pt idx="1288">
                  <c:v>1195</c:v>
                </c:pt>
                <c:pt idx="1289">
                  <c:v>1238</c:v>
                </c:pt>
                <c:pt idx="1290">
                  <c:v>1252</c:v>
                </c:pt>
                <c:pt idx="1291">
                  <c:v>1244</c:v>
                </c:pt>
                <c:pt idx="1292">
                  <c:v>1272</c:v>
                </c:pt>
                <c:pt idx="1293">
                  <c:v>1248</c:v>
                </c:pt>
                <c:pt idx="1294">
                  <c:v>1244</c:v>
                </c:pt>
                <c:pt idx="1295">
                  <c:v>1247</c:v>
                </c:pt>
                <c:pt idx="1296">
                  <c:v>1266</c:v>
                </c:pt>
                <c:pt idx="1297">
                  <c:v>1286</c:v>
                </c:pt>
                <c:pt idx="1298">
                  <c:v>1347</c:v>
                </c:pt>
                <c:pt idx="1299">
                  <c:v>1443</c:v>
                </c:pt>
                <c:pt idx="1300">
                  <c:v>1470</c:v>
                </c:pt>
                <c:pt idx="1301">
                  <c:v>1516</c:v>
                </c:pt>
                <c:pt idx="1302">
                  <c:v>1434</c:v>
                </c:pt>
                <c:pt idx="1303">
                  <c:v>1341</c:v>
                </c:pt>
                <c:pt idx="1304">
                  <c:v>1392</c:v>
                </c:pt>
                <c:pt idx="1305">
                  <c:v>1329</c:v>
                </c:pt>
                <c:pt idx="1306">
                  <c:v>1293</c:v>
                </c:pt>
                <c:pt idx="1307">
                  <c:v>1182</c:v>
                </c:pt>
                <c:pt idx="1308">
                  <c:v>1227</c:v>
                </c:pt>
                <c:pt idx="1309">
                  <c:v>1237</c:v>
                </c:pt>
                <c:pt idx="1310">
                  <c:v>1291</c:v>
                </c:pt>
                <c:pt idx="1311">
                  <c:v>1385</c:v>
                </c:pt>
                <c:pt idx="1312">
                  <c:v>1394</c:v>
                </c:pt>
                <c:pt idx="1313">
                  <c:v>1435</c:v>
                </c:pt>
                <c:pt idx="1314">
                  <c:v>1474</c:v>
                </c:pt>
                <c:pt idx="1315">
                  <c:v>1441</c:v>
                </c:pt>
                <c:pt idx="1316">
                  <c:v>1444</c:v>
                </c:pt>
                <c:pt idx="1317">
                  <c:v>1471</c:v>
                </c:pt>
                <c:pt idx="1318">
                  <c:v>1460</c:v>
                </c:pt>
                <c:pt idx="1319">
                  <c:v>1449</c:v>
                </c:pt>
                <c:pt idx="1320">
                  <c:v>1428</c:v>
                </c:pt>
                <c:pt idx="1321">
                  <c:v>1443</c:v>
                </c:pt>
                <c:pt idx="1322">
                  <c:v>1451</c:v>
                </c:pt>
                <c:pt idx="1323">
                  <c:v>1388</c:v>
                </c:pt>
                <c:pt idx="1324">
                  <c:v>1400</c:v>
                </c:pt>
                <c:pt idx="1325">
                  <c:v>1468</c:v>
                </c:pt>
                <c:pt idx="1326">
                  <c:v>1500</c:v>
                </c:pt>
                <c:pt idx="1327">
                  <c:v>1545</c:v>
                </c:pt>
                <c:pt idx="1328">
                  <c:v>1476</c:v>
                </c:pt>
                <c:pt idx="1329">
                  <c:v>1485</c:v>
                </c:pt>
                <c:pt idx="1330">
                  <c:v>1456</c:v>
                </c:pt>
                <c:pt idx="1331">
                  <c:v>1447</c:v>
                </c:pt>
                <c:pt idx="1332">
                  <c:v>1437</c:v>
                </c:pt>
                <c:pt idx="1333">
                  <c:v>1291</c:v>
                </c:pt>
                <c:pt idx="1334">
                  <c:v>1180</c:v>
                </c:pt>
                <c:pt idx="1335">
                  <c:v>1254</c:v>
                </c:pt>
                <c:pt idx="1336">
                  <c:v>1254</c:v>
                </c:pt>
                <c:pt idx="1337">
                  <c:v>1217</c:v>
                </c:pt>
                <c:pt idx="1338">
                  <c:v>1131</c:v>
                </c:pt>
                <c:pt idx="1339">
                  <c:v>1175</c:v>
                </c:pt>
                <c:pt idx="1340">
                  <c:v>1146</c:v>
                </c:pt>
                <c:pt idx="1341">
                  <c:v>1098</c:v>
                </c:pt>
                <c:pt idx="1342">
                  <c:v>1072</c:v>
                </c:pt>
                <c:pt idx="1343">
                  <c:v>987</c:v>
                </c:pt>
                <c:pt idx="1344">
                  <c:v>1013</c:v>
                </c:pt>
                <c:pt idx="1345">
                  <c:v>1024</c:v>
                </c:pt>
                <c:pt idx="1346">
                  <c:v>1067</c:v>
                </c:pt>
                <c:pt idx="1347">
                  <c:v>1006</c:v>
                </c:pt>
                <c:pt idx="1348">
                  <c:v>1092</c:v>
                </c:pt>
                <c:pt idx="1349">
                  <c:v>1159</c:v>
                </c:pt>
                <c:pt idx="1350">
                  <c:v>1167</c:v>
                </c:pt>
                <c:pt idx="1351">
                  <c:v>1160</c:v>
                </c:pt>
                <c:pt idx="1352">
                  <c:v>1158</c:v>
                </c:pt>
                <c:pt idx="1353">
                  <c:v>1171</c:v>
                </c:pt>
                <c:pt idx="1354">
                  <c:v>1054</c:v>
                </c:pt>
                <c:pt idx="1355">
                  <c:v>977</c:v>
                </c:pt>
                <c:pt idx="1356">
                  <c:v>965</c:v>
                </c:pt>
                <c:pt idx="1357">
                  <c:v>1060</c:v>
                </c:pt>
                <c:pt idx="1358">
                  <c:v>1093</c:v>
                </c:pt>
                <c:pt idx="1359">
                  <c:v>1148</c:v>
                </c:pt>
                <c:pt idx="1360">
                  <c:v>1117</c:v>
                </c:pt>
                <c:pt idx="1361">
                  <c:v>1112</c:v>
                </c:pt>
                <c:pt idx="1362">
                  <c:v>1159</c:v>
                </c:pt>
                <c:pt idx="1363">
                  <c:v>1148</c:v>
                </c:pt>
                <c:pt idx="1364">
                  <c:v>1209</c:v>
                </c:pt>
                <c:pt idx="1365">
                  <c:v>1202</c:v>
                </c:pt>
                <c:pt idx="1366">
                  <c:v>1225</c:v>
                </c:pt>
                <c:pt idx="1367">
                  <c:v>1269</c:v>
                </c:pt>
                <c:pt idx="1368">
                  <c:v>1321</c:v>
                </c:pt>
                <c:pt idx="1369">
                  <c:v>1360</c:v>
                </c:pt>
                <c:pt idx="1370">
                  <c:v>1342</c:v>
                </c:pt>
                <c:pt idx="1371">
                  <c:v>1349</c:v>
                </c:pt>
                <c:pt idx="1372">
                  <c:v>1342</c:v>
                </c:pt>
                <c:pt idx="1373">
                  <c:v>1280</c:v>
                </c:pt>
                <c:pt idx="1374">
                  <c:v>1241</c:v>
                </c:pt>
                <c:pt idx="1375">
                  <c:v>1174</c:v>
                </c:pt>
                <c:pt idx="1376">
                  <c:v>1025</c:v>
                </c:pt>
                <c:pt idx="1377">
                  <c:v>1031</c:v>
                </c:pt>
                <c:pt idx="1378">
                  <c:v>1037</c:v>
                </c:pt>
                <c:pt idx="1379">
                  <c:v>1123</c:v>
                </c:pt>
                <c:pt idx="1380">
                  <c:v>1185</c:v>
                </c:pt>
                <c:pt idx="1381">
                  <c:v>1165</c:v>
                </c:pt>
                <c:pt idx="1382">
                  <c:v>1150</c:v>
                </c:pt>
                <c:pt idx="1383">
                  <c:v>1160</c:v>
                </c:pt>
                <c:pt idx="1384">
                  <c:v>1173</c:v>
                </c:pt>
                <c:pt idx="1385">
                  <c:v>1201</c:v>
                </c:pt>
                <c:pt idx="1386">
                  <c:v>1178</c:v>
                </c:pt>
                <c:pt idx="1387">
                  <c:v>1085</c:v>
                </c:pt>
                <c:pt idx="1388">
                  <c:v>1138</c:v>
                </c:pt>
                <c:pt idx="1389">
                  <c:v>1168</c:v>
                </c:pt>
                <c:pt idx="1390">
                  <c:v>1137</c:v>
                </c:pt>
                <c:pt idx="1391">
                  <c:v>1198</c:v>
                </c:pt>
                <c:pt idx="1392">
                  <c:v>1236</c:v>
                </c:pt>
                <c:pt idx="1393">
                  <c:v>1216</c:v>
                </c:pt>
                <c:pt idx="1394">
                  <c:v>1250</c:v>
                </c:pt>
                <c:pt idx="1395">
                  <c:v>1215</c:v>
                </c:pt>
                <c:pt idx="1396">
                  <c:v>1253</c:v>
                </c:pt>
                <c:pt idx="1397">
                  <c:v>1248</c:v>
                </c:pt>
                <c:pt idx="1398">
                  <c:v>1215</c:v>
                </c:pt>
                <c:pt idx="1399">
                  <c:v>1258</c:v>
                </c:pt>
                <c:pt idx="1400">
                  <c:v>1194</c:v>
                </c:pt>
                <c:pt idx="1401">
                  <c:v>1094</c:v>
                </c:pt>
                <c:pt idx="1402">
                  <c:v>1100</c:v>
                </c:pt>
                <c:pt idx="1403">
                  <c:v>1119</c:v>
                </c:pt>
                <c:pt idx="1404">
                  <c:v>1100</c:v>
                </c:pt>
                <c:pt idx="1405">
                  <c:v>1151</c:v>
                </c:pt>
                <c:pt idx="1406">
                  <c:v>1138</c:v>
                </c:pt>
                <c:pt idx="1407">
                  <c:v>1102</c:v>
                </c:pt>
                <c:pt idx="1408">
                  <c:v>1146</c:v>
                </c:pt>
                <c:pt idx="1409">
                  <c:v>1088</c:v>
                </c:pt>
                <c:pt idx="1410">
                  <c:v>1085</c:v>
                </c:pt>
                <c:pt idx="1411">
                  <c:v>1066</c:v>
                </c:pt>
                <c:pt idx="1412">
                  <c:v>1027</c:v>
                </c:pt>
                <c:pt idx="1413">
                  <c:v>964</c:v>
                </c:pt>
                <c:pt idx="1414">
                  <c:v>978</c:v>
                </c:pt>
                <c:pt idx="1415">
                  <c:v>1037</c:v>
                </c:pt>
                <c:pt idx="1416">
                  <c:v>1029</c:v>
                </c:pt>
                <c:pt idx="1417">
                  <c:v>1022</c:v>
                </c:pt>
                <c:pt idx="1418">
                  <c:v>1045</c:v>
                </c:pt>
                <c:pt idx="1419">
                  <c:v>1008</c:v>
                </c:pt>
                <c:pt idx="1420">
                  <c:v>973</c:v>
                </c:pt>
                <c:pt idx="1421">
                  <c:v>952</c:v>
                </c:pt>
                <c:pt idx="1422">
                  <c:v>951</c:v>
                </c:pt>
                <c:pt idx="1423">
                  <c:v>845</c:v>
                </c:pt>
                <c:pt idx="1424">
                  <c:v>872</c:v>
                </c:pt>
                <c:pt idx="1425">
                  <c:v>856</c:v>
                </c:pt>
                <c:pt idx="1426">
                  <c:v>891</c:v>
                </c:pt>
                <c:pt idx="1427">
                  <c:v>972</c:v>
                </c:pt>
                <c:pt idx="1428">
                  <c:v>951</c:v>
                </c:pt>
                <c:pt idx="1429">
                  <c:v>914</c:v>
                </c:pt>
                <c:pt idx="1430">
                  <c:v>883</c:v>
                </c:pt>
                <c:pt idx="1431">
                  <c:v>872</c:v>
                </c:pt>
                <c:pt idx="1432">
                  <c:v>930</c:v>
                </c:pt>
                <c:pt idx="1433">
                  <c:v>994</c:v>
                </c:pt>
                <c:pt idx="1434">
                  <c:v>999</c:v>
                </c:pt>
                <c:pt idx="1435">
                  <c:v>970</c:v>
                </c:pt>
                <c:pt idx="1436">
                  <c:v>961</c:v>
                </c:pt>
                <c:pt idx="1437">
                  <c:v>938</c:v>
                </c:pt>
                <c:pt idx="1438">
                  <c:v>924</c:v>
                </c:pt>
                <c:pt idx="1439">
                  <c:v>990</c:v>
                </c:pt>
                <c:pt idx="1440">
                  <c:v>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5-4CD2-BD83-33BC68373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61320"/>
        <c:axId val="633554120"/>
      </c:lineChart>
      <c:dateAx>
        <c:axId val="633561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4120"/>
        <c:crosses val="autoZero"/>
        <c:auto val="1"/>
        <c:lblOffset val="100"/>
        <c:baseTimeUnit val="days"/>
      </c:dateAx>
      <c:valAx>
        <c:axId val="633554120"/>
        <c:scaling>
          <c:orientation val="minMax"/>
          <c:max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613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200 LOW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2505551671488981E-2"/>
          <c:y val="0.11615740740740743"/>
          <c:w val="0.87674232671828856"/>
          <c:h val="0.77644320501603947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charts'!$Q$17:$Q$1403</c:f>
              <c:numCache>
                <c:formatCode>m/d/yyyy</c:formatCode>
                <c:ptCount val="1387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</c:numCache>
            </c:numRef>
          </c:cat>
          <c:val>
            <c:numRef>
              <c:f>'comparision charts'!$S$17:$S$1403</c:f>
              <c:numCache>
                <c:formatCode>General</c:formatCode>
                <c:ptCount val="1387"/>
                <c:pt idx="0">
                  <c:v>609</c:v>
                </c:pt>
                <c:pt idx="1">
                  <c:v>590</c:v>
                </c:pt>
                <c:pt idx="2">
                  <c:v>551</c:v>
                </c:pt>
                <c:pt idx="3">
                  <c:v>531</c:v>
                </c:pt>
                <c:pt idx="4">
                  <c:v>494</c:v>
                </c:pt>
                <c:pt idx="5">
                  <c:v>519</c:v>
                </c:pt>
                <c:pt idx="6">
                  <c:v>492</c:v>
                </c:pt>
                <c:pt idx="7">
                  <c:v>477</c:v>
                </c:pt>
                <c:pt idx="8">
                  <c:v>462</c:v>
                </c:pt>
                <c:pt idx="9">
                  <c:v>442</c:v>
                </c:pt>
                <c:pt idx="10">
                  <c:v>452</c:v>
                </c:pt>
                <c:pt idx="11">
                  <c:v>461</c:v>
                </c:pt>
                <c:pt idx="12">
                  <c:v>465</c:v>
                </c:pt>
                <c:pt idx="13">
                  <c:v>429</c:v>
                </c:pt>
                <c:pt idx="14">
                  <c:v>427</c:v>
                </c:pt>
                <c:pt idx="15">
                  <c:v>512</c:v>
                </c:pt>
                <c:pt idx="16">
                  <c:v>570</c:v>
                </c:pt>
                <c:pt idx="17">
                  <c:v>562</c:v>
                </c:pt>
                <c:pt idx="18">
                  <c:v>559</c:v>
                </c:pt>
                <c:pt idx="19">
                  <c:v>553</c:v>
                </c:pt>
                <c:pt idx="20">
                  <c:v>547</c:v>
                </c:pt>
                <c:pt idx="21">
                  <c:v>524</c:v>
                </c:pt>
                <c:pt idx="22">
                  <c:v>474</c:v>
                </c:pt>
                <c:pt idx="23">
                  <c:v>453</c:v>
                </c:pt>
                <c:pt idx="24">
                  <c:v>455</c:v>
                </c:pt>
                <c:pt idx="25">
                  <c:v>453</c:v>
                </c:pt>
                <c:pt idx="26">
                  <c:v>448</c:v>
                </c:pt>
                <c:pt idx="27">
                  <c:v>429</c:v>
                </c:pt>
                <c:pt idx="28">
                  <c:v>427</c:v>
                </c:pt>
                <c:pt idx="29">
                  <c:v>408</c:v>
                </c:pt>
                <c:pt idx="30">
                  <c:v>403</c:v>
                </c:pt>
                <c:pt idx="31">
                  <c:v>387</c:v>
                </c:pt>
                <c:pt idx="32">
                  <c:v>348</c:v>
                </c:pt>
                <c:pt idx="33">
                  <c:v>323</c:v>
                </c:pt>
                <c:pt idx="34">
                  <c:v>314</c:v>
                </c:pt>
                <c:pt idx="35">
                  <c:v>349</c:v>
                </c:pt>
                <c:pt idx="36">
                  <c:v>384</c:v>
                </c:pt>
                <c:pt idx="37">
                  <c:v>393</c:v>
                </c:pt>
                <c:pt idx="38">
                  <c:v>413</c:v>
                </c:pt>
                <c:pt idx="39">
                  <c:v>469</c:v>
                </c:pt>
                <c:pt idx="40">
                  <c:v>431</c:v>
                </c:pt>
                <c:pt idx="41">
                  <c:v>396</c:v>
                </c:pt>
                <c:pt idx="42">
                  <c:v>384</c:v>
                </c:pt>
                <c:pt idx="43">
                  <c:v>372</c:v>
                </c:pt>
                <c:pt idx="44">
                  <c:v>355</c:v>
                </c:pt>
                <c:pt idx="45">
                  <c:v>337</c:v>
                </c:pt>
                <c:pt idx="46">
                  <c:v>346</c:v>
                </c:pt>
                <c:pt idx="47">
                  <c:v>354</c:v>
                </c:pt>
                <c:pt idx="48">
                  <c:v>259</c:v>
                </c:pt>
                <c:pt idx="49">
                  <c:v>482</c:v>
                </c:pt>
                <c:pt idx="50">
                  <c:v>326</c:v>
                </c:pt>
                <c:pt idx="51">
                  <c:v>484</c:v>
                </c:pt>
                <c:pt idx="52">
                  <c:v>508</c:v>
                </c:pt>
                <c:pt idx="53">
                  <c:v>426</c:v>
                </c:pt>
                <c:pt idx="54">
                  <c:v>337</c:v>
                </c:pt>
                <c:pt idx="55">
                  <c:v>329</c:v>
                </c:pt>
                <c:pt idx="56">
                  <c:v>342</c:v>
                </c:pt>
                <c:pt idx="57">
                  <c:v>344</c:v>
                </c:pt>
                <c:pt idx="58">
                  <c:v>333</c:v>
                </c:pt>
                <c:pt idx="59">
                  <c:v>323</c:v>
                </c:pt>
                <c:pt idx="60">
                  <c:v>336</c:v>
                </c:pt>
                <c:pt idx="61">
                  <c:v>326</c:v>
                </c:pt>
                <c:pt idx="62">
                  <c:v>293</c:v>
                </c:pt>
                <c:pt idx="63">
                  <c:v>288</c:v>
                </c:pt>
                <c:pt idx="64">
                  <c:v>305</c:v>
                </c:pt>
                <c:pt idx="65">
                  <c:v>304</c:v>
                </c:pt>
                <c:pt idx="66">
                  <c:v>320</c:v>
                </c:pt>
                <c:pt idx="67">
                  <c:v>347</c:v>
                </c:pt>
                <c:pt idx="68">
                  <c:v>334</c:v>
                </c:pt>
                <c:pt idx="69">
                  <c:v>330</c:v>
                </c:pt>
                <c:pt idx="70">
                  <c:v>319</c:v>
                </c:pt>
                <c:pt idx="71">
                  <c:v>331</c:v>
                </c:pt>
                <c:pt idx="72">
                  <c:v>333</c:v>
                </c:pt>
                <c:pt idx="73">
                  <c:v>326</c:v>
                </c:pt>
                <c:pt idx="74">
                  <c:v>359</c:v>
                </c:pt>
                <c:pt idx="75">
                  <c:v>375</c:v>
                </c:pt>
                <c:pt idx="76">
                  <c:v>536</c:v>
                </c:pt>
                <c:pt idx="77">
                  <c:v>487</c:v>
                </c:pt>
                <c:pt idx="78">
                  <c:v>450</c:v>
                </c:pt>
                <c:pt idx="79">
                  <c:v>482</c:v>
                </c:pt>
                <c:pt idx="80">
                  <c:v>487</c:v>
                </c:pt>
                <c:pt idx="81">
                  <c:v>454</c:v>
                </c:pt>
                <c:pt idx="82">
                  <c:v>468</c:v>
                </c:pt>
                <c:pt idx="83">
                  <c:v>476</c:v>
                </c:pt>
                <c:pt idx="84">
                  <c:v>470</c:v>
                </c:pt>
                <c:pt idx="85">
                  <c:v>467</c:v>
                </c:pt>
                <c:pt idx="86">
                  <c:v>468</c:v>
                </c:pt>
                <c:pt idx="87">
                  <c:v>457</c:v>
                </c:pt>
                <c:pt idx="88">
                  <c:v>452</c:v>
                </c:pt>
                <c:pt idx="89">
                  <c:v>462</c:v>
                </c:pt>
                <c:pt idx="90">
                  <c:v>450</c:v>
                </c:pt>
                <c:pt idx="91">
                  <c:v>493</c:v>
                </c:pt>
                <c:pt idx="92">
                  <c:v>543</c:v>
                </c:pt>
                <c:pt idx="93">
                  <c:v>545</c:v>
                </c:pt>
                <c:pt idx="94">
                  <c:v>521</c:v>
                </c:pt>
                <c:pt idx="95">
                  <c:v>489</c:v>
                </c:pt>
                <c:pt idx="96">
                  <c:v>460</c:v>
                </c:pt>
                <c:pt idx="97">
                  <c:v>444</c:v>
                </c:pt>
                <c:pt idx="98">
                  <c:v>432</c:v>
                </c:pt>
                <c:pt idx="99">
                  <c:v>419</c:v>
                </c:pt>
                <c:pt idx="100">
                  <c:v>401</c:v>
                </c:pt>
                <c:pt idx="101">
                  <c:v>409</c:v>
                </c:pt>
                <c:pt idx="102">
                  <c:v>416</c:v>
                </c:pt>
                <c:pt idx="103">
                  <c:v>428</c:v>
                </c:pt>
                <c:pt idx="104">
                  <c:v>408</c:v>
                </c:pt>
                <c:pt idx="105">
                  <c:v>400</c:v>
                </c:pt>
                <c:pt idx="106">
                  <c:v>406</c:v>
                </c:pt>
                <c:pt idx="107">
                  <c:v>682</c:v>
                </c:pt>
                <c:pt idx="108">
                  <c:v>686</c:v>
                </c:pt>
                <c:pt idx="109">
                  <c:v>664</c:v>
                </c:pt>
                <c:pt idx="110">
                  <c:v>660</c:v>
                </c:pt>
                <c:pt idx="111">
                  <c:v>693</c:v>
                </c:pt>
                <c:pt idx="112">
                  <c:v>699</c:v>
                </c:pt>
                <c:pt idx="113">
                  <c:v>681</c:v>
                </c:pt>
                <c:pt idx="114">
                  <c:v>667</c:v>
                </c:pt>
                <c:pt idx="115">
                  <c:v>755</c:v>
                </c:pt>
                <c:pt idx="116">
                  <c:v>746</c:v>
                </c:pt>
                <c:pt idx="117">
                  <c:v>739</c:v>
                </c:pt>
                <c:pt idx="118">
                  <c:v>747</c:v>
                </c:pt>
                <c:pt idx="119">
                  <c:v>787</c:v>
                </c:pt>
                <c:pt idx="120">
                  <c:v>837</c:v>
                </c:pt>
                <c:pt idx="121">
                  <c:v>848</c:v>
                </c:pt>
                <c:pt idx="122">
                  <c:v>845</c:v>
                </c:pt>
                <c:pt idx="123">
                  <c:v>889</c:v>
                </c:pt>
                <c:pt idx="124">
                  <c:v>933</c:v>
                </c:pt>
                <c:pt idx="125">
                  <c:v>934</c:v>
                </c:pt>
                <c:pt idx="126">
                  <c:v>920</c:v>
                </c:pt>
                <c:pt idx="127">
                  <c:v>881</c:v>
                </c:pt>
                <c:pt idx="128">
                  <c:v>897</c:v>
                </c:pt>
                <c:pt idx="129">
                  <c:v>895</c:v>
                </c:pt>
                <c:pt idx="130">
                  <c:v>1012</c:v>
                </c:pt>
                <c:pt idx="131">
                  <c:v>1083</c:v>
                </c:pt>
                <c:pt idx="132">
                  <c:v>1050</c:v>
                </c:pt>
                <c:pt idx="133">
                  <c:v>999</c:v>
                </c:pt>
                <c:pt idx="134">
                  <c:v>992</c:v>
                </c:pt>
                <c:pt idx="135">
                  <c:v>950</c:v>
                </c:pt>
                <c:pt idx="136">
                  <c:v>954</c:v>
                </c:pt>
                <c:pt idx="137">
                  <c:v>961</c:v>
                </c:pt>
                <c:pt idx="138">
                  <c:v>983</c:v>
                </c:pt>
                <c:pt idx="139">
                  <c:v>1015</c:v>
                </c:pt>
                <c:pt idx="140">
                  <c:v>1039</c:v>
                </c:pt>
                <c:pt idx="141">
                  <c:v>1059</c:v>
                </c:pt>
                <c:pt idx="142">
                  <c:v>1071</c:v>
                </c:pt>
                <c:pt idx="143">
                  <c:v>1105</c:v>
                </c:pt>
                <c:pt idx="144">
                  <c:v>1121</c:v>
                </c:pt>
                <c:pt idx="145">
                  <c:v>1104</c:v>
                </c:pt>
                <c:pt idx="146">
                  <c:v>1095</c:v>
                </c:pt>
                <c:pt idx="147">
                  <c:v>1107</c:v>
                </c:pt>
                <c:pt idx="148">
                  <c:v>1091</c:v>
                </c:pt>
                <c:pt idx="149">
                  <c:v>1073</c:v>
                </c:pt>
                <c:pt idx="150">
                  <c:v>1053</c:v>
                </c:pt>
                <c:pt idx="151">
                  <c:v>1077</c:v>
                </c:pt>
                <c:pt idx="152">
                  <c:v>1119</c:v>
                </c:pt>
                <c:pt idx="153">
                  <c:v>1106</c:v>
                </c:pt>
                <c:pt idx="154">
                  <c:v>1118</c:v>
                </c:pt>
                <c:pt idx="155">
                  <c:v>1126</c:v>
                </c:pt>
                <c:pt idx="156">
                  <c:v>1082</c:v>
                </c:pt>
                <c:pt idx="157">
                  <c:v>1069</c:v>
                </c:pt>
                <c:pt idx="158">
                  <c:v>1063</c:v>
                </c:pt>
                <c:pt idx="159">
                  <c:v>1051</c:v>
                </c:pt>
                <c:pt idx="160">
                  <c:v>994</c:v>
                </c:pt>
                <c:pt idx="161">
                  <c:v>992</c:v>
                </c:pt>
                <c:pt idx="162">
                  <c:v>952</c:v>
                </c:pt>
                <c:pt idx="163">
                  <c:v>941</c:v>
                </c:pt>
                <c:pt idx="164">
                  <c:v>950</c:v>
                </c:pt>
                <c:pt idx="165">
                  <c:v>978</c:v>
                </c:pt>
                <c:pt idx="166">
                  <c:v>1001</c:v>
                </c:pt>
                <c:pt idx="167">
                  <c:v>997</c:v>
                </c:pt>
                <c:pt idx="168">
                  <c:v>1014</c:v>
                </c:pt>
                <c:pt idx="169">
                  <c:v>980</c:v>
                </c:pt>
                <c:pt idx="170">
                  <c:v>953</c:v>
                </c:pt>
                <c:pt idx="171">
                  <c:v>964</c:v>
                </c:pt>
                <c:pt idx="172">
                  <c:v>950</c:v>
                </c:pt>
                <c:pt idx="173">
                  <c:v>939</c:v>
                </c:pt>
                <c:pt idx="174">
                  <c:v>894</c:v>
                </c:pt>
                <c:pt idx="175">
                  <c:v>955</c:v>
                </c:pt>
                <c:pt idx="176">
                  <c:v>952</c:v>
                </c:pt>
                <c:pt idx="177">
                  <c:v>942</c:v>
                </c:pt>
                <c:pt idx="178">
                  <c:v>910</c:v>
                </c:pt>
                <c:pt idx="179">
                  <c:v>970</c:v>
                </c:pt>
                <c:pt idx="180">
                  <c:v>944</c:v>
                </c:pt>
                <c:pt idx="181">
                  <c:v>937</c:v>
                </c:pt>
                <c:pt idx="182">
                  <c:v>965</c:v>
                </c:pt>
                <c:pt idx="183">
                  <c:v>979</c:v>
                </c:pt>
                <c:pt idx="184">
                  <c:v>1098</c:v>
                </c:pt>
                <c:pt idx="185">
                  <c:v>1098</c:v>
                </c:pt>
                <c:pt idx="186">
                  <c:v>1117</c:v>
                </c:pt>
                <c:pt idx="187">
                  <c:v>1173</c:v>
                </c:pt>
                <c:pt idx="188">
                  <c:v>1188</c:v>
                </c:pt>
                <c:pt idx="189">
                  <c:v>1263</c:v>
                </c:pt>
                <c:pt idx="190">
                  <c:v>1217</c:v>
                </c:pt>
                <c:pt idx="191">
                  <c:v>1220</c:v>
                </c:pt>
                <c:pt idx="192">
                  <c:v>1248</c:v>
                </c:pt>
                <c:pt idx="193">
                  <c:v>1165</c:v>
                </c:pt>
                <c:pt idx="194">
                  <c:v>1182</c:v>
                </c:pt>
                <c:pt idx="195">
                  <c:v>1210</c:v>
                </c:pt>
                <c:pt idx="196">
                  <c:v>1227</c:v>
                </c:pt>
                <c:pt idx="197">
                  <c:v>1246</c:v>
                </c:pt>
                <c:pt idx="198">
                  <c:v>1258</c:v>
                </c:pt>
                <c:pt idx="199">
                  <c:v>1221</c:v>
                </c:pt>
                <c:pt idx="200">
                  <c:v>1217</c:v>
                </c:pt>
                <c:pt idx="201">
                  <c:v>1193</c:v>
                </c:pt>
                <c:pt idx="202">
                  <c:v>1169</c:v>
                </c:pt>
                <c:pt idx="203">
                  <c:v>1137</c:v>
                </c:pt>
                <c:pt idx="204">
                  <c:v>1126</c:v>
                </c:pt>
                <c:pt idx="205">
                  <c:v>1145</c:v>
                </c:pt>
                <c:pt idx="206">
                  <c:v>1133</c:v>
                </c:pt>
                <c:pt idx="207">
                  <c:v>1129</c:v>
                </c:pt>
                <c:pt idx="208">
                  <c:v>1129</c:v>
                </c:pt>
                <c:pt idx="209">
                  <c:v>1143</c:v>
                </c:pt>
                <c:pt idx="210">
                  <c:v>1145</c:v>
                </c:pt>
                <c:pt idx="211">
                  <c:v>1153</c:v>
                </c:pt>
                <c:pt idx="212">
                  <c:v>1134</c:v>
                </c:pt>
                <c:pt idx="213">
                  <c:v>1130</c:v>
                </c:pt>
                <c:pt idx="214">
                  <c:v>1122</c:v>
                </c:pt>
                <c:pt idx="215">
                  <c:v>1109</c:v>
                </c:pt>
                <c:pt idx="216">
                  <c:v>1051</c:v>
                </c:pt>
                <c:pt idx="217">
                  <c:v>1174</c:v>
                </c:pt>
                <c:pt idx="218">
                  <c:v>1070</c:v>
                </c:pt>
                <c:pt idx="219">
                  <c:v>777</c:v>
                </c:pt>
                <c:pt idx="220">
                  <c:v>689</c:v>
                </c:pt>
                <c:pt idx="221">
                  <c:v>589</c:v>
                </c:pt>
                <c:pt idx="222">
                  <c:v>459</c:v>
                </c:pt>
                <c:pt idx="223">
                  <c:v>457</c:v>
                </c:pt>
                <c:pt idx="224">
                  <c:v>631</c:v>
                </c:pt>
                <c:pt idx="225">
                  <c:v>805</c:v>
                </c:pt>
                <c:pt idx="226">
                  <c:v>693</c:v>
                </c:pt>
                <c:pt idx="227">
                  <c:v>624</c:v>
                </c:pt>
                <c:pt idx="228">
                  <c:v>569</c:v>
                </c:pt>
                <c:pt idx="229">
                  <c:v>685</c:v>
                </c:pt>
                <c:pt idx="230">
                  <c:v>784</c:v>
                </c:pt>
                <c:pt idx="231">
                  <c:v>787</c:v>
                </c:pt>
                <c:pt idx="232">
                  <c:v>801</c:v>
                </c:pt>
                <c:pt idx="233">
                  <c:v>814</c:v>
                </c:pt>
                <c:pt idx="234">
                  <c:v>1048</c:v>
                </c:pt>
                <c:pt idx="235">
                  <c:v>1065</c:v>
                </c:pt>
                <c:pt idx="236">
                  <c:v>1083</c:v>
                </c:pt>
                <c:pt idx="237">
                  <c:v>1086</c:v>
                </c:pt>
                <c:pt idx="238">
                  <c:v>1093</c:v>
                </c:pt>
                <c:pt idx="239">
                  <c:v>1125</c:v>
                </c:pt>
                <c:pt idx="240">
                  <c:v>1157</c:v>
                </c:pt>
                <c:pt idx="241">
                  <c:v>1142</c:v>
                </c:pt>
                <c:pt idx="242">
                  <c:v>1143</c:v>
                </c:pt>
                <c:pt idx="243">
                  <c:v>1154</c:v>
                </c:pt>
                <c:pt idx="244">
                  <c:v>1170</c:v>
                </c:pt>
                <c:pt idx="245">
                  <c:v>1172</c:v>
                </c:pt>
                <c:pt idx="246">
                  <c:v>1189</c:v>
                </c:pt>
                <c:pt idx="247">
                  <c:v>1192</c:v>
                </c:pt>
                <c:pt idx="248">
                  <c:v>1202</c:v>
                </c:pt>
                <c:pt idx="249">
                  <c:v>1203</c:v>
                </c:pt>
                <c:pt idx="250">
                  <c:v>1219</c:v>
                </c:pt>
                <c:pt idx="251">
                  <c:v>1190</c:v>
                </c:pt>
                <c:pt idx="252">
                  <c:v>1187</c:v>
                </c:pt>
                <c:pt idx="253">
                  <c:v>1173</c:v>
                </c:pt>
                <c:pt idx="254">
                  <c:v>1155</c:v>
                </c:pt>
                <c:pt idx="255">
                  <c:v>1126</c:v>
                </c:pt>
                <c:pt idx="256">
                  <c:v>1060</c:v>
                </c:pt>
                <c:pt idx="257">
                  <c:v>1031</c:v>
                </c:pt>
                <c:pt idx="258">
                  <c:v>1026</c:v>
                </c:pt>
                <c:pt idx="259">
                  <c:v>943</c:v>
                </c:pt>
                <c:pt idx="260">
                  <c:v>949</c:v>
                </c:pt>
                <c:pt idx="261">
                  <c:v>937</c:v>
                </c:pt>
                <c:pt idx="262">
                  <c:v>951</c:v>
                </c:pt>
                <c:pt idx="263">
                  <c:v>948</c:v>
                </c:pt>
                <c:pt idx="264">
                  <c:v>975</c:v>
                </c:pt>
                <c:pt idx="265">
                  <c:v>1009</c:v>
                </c:pt>
                <c:pt idx="266">
                  <c:v>994</c:v>
                </c:pt>
                <c:pt idx="267">
                  <c:v>985</c:v>
                </c:pt>
                <c:pt idx="268">
                  <c:v>949</c:v>
                </c:pt>
                <c:pt idx="269">
                  <c:v>898</c:v>
                </c:pt>
                <c:pt idx="270">
                  <c:v>919</c:v>
                </c:pt>
                <c:pt idx="271">
                  <c:v>937</c:v>
                </c:pt>
                <c:pt idx="272">
                  <c:v>905</c:v>
                </c:pt>
                <c:pt idx="273">
                  <c:v>931</c:v>
                </c:pt>
                <c:pt idx="274">
                  <c:v>937</c:v>
                </c:pt>
                <c:pt idx="275">
                  <c:v>933</c:v>
                </c:pt>
                <c:pt idx="276">
                  <c:v>904</c:v>
                </c:pt>
                <c:pt idx="277">
                  <c:v>927</c:v>
                </c:pt>
                <c:pt idx="278">
                  <c:v>960</c:v>
                </c:pt>
                <c:pt idx="279">
                  <c:v>984</c:v>
                </c:pt>
                <c:pt idx="280">
                  <c:v>979</c:v>
                </c:pt>
                <c:pt idx="281">
                  <c:v>1022</c:v>
                </c:pt>
                <c:pt idx="282">
                  <c:v>1071</c:v>
                </c:pt>
                <c:pt idx="283">
                  <c:v>1105</c:v>
                </c:pt>
                <c:pt idx="284">
                  <c:v>1110</c:v>
                </c:pt>
                <c:pt idx="285">
                  <c:v>1106</c:v>
                </c:pt>
                <c:pt idx="286">
                  <c:v>1151</c:v>
                </c:pt>
                <c:pt idx="287">
                  <c:v>1145</c:v>
                </c:pt>
                <c:pt idx="288">
                  <c:v>1129</c:v>
                </c:pt>
                <c:pt idx="289">
                  <c:v>1050</c:v>
                </c:pt>
                <c:pt idx="290">
                  <c:v>1078</c:v>
                </c:pt>
                <c:pt idx="291">
                  <c:v>1078</c:v>
                </c:pt>
                <c:pt idx="292">
                  <c:v>907</c:v>
                </c:pt>
                <c:pt idx="293">
                  <c:v>912</c:v>
                </c:pt>
                <c:pt idx="294">
                  <c:v>913</c:v>
                </c:pt>
                <c:pt idx="295">
                  <c:v>972</c:v>
                </c:pt>
                <c:pt idx="296">
                  <c:v>989</c:v>
                </c:pt>
                <c:pt idx="297">
                  <c:v>997</c:v>
                </c:pt>
                <c:pt idx="298">
                  <c:v>1005</c:v>
                </c:pt>
                <c:pt idx="299">
                  <c:v>1007</c:v>
                </c:pt>
                <c:pt idx="300">
                  <c:v>1066</c:v>
                </c:pt>
                <c:pt idx="301">
                  <c:v>1070</c:v>
                </c:pt>
                <c:pt idx="302">
                  <c:v>1082</c:v>
                </c:pt>
                <c:pt idx="303">
                  <c:v>1075</c:v>
                </c:pt>
                <c:pt idx="304">
                  <c:v>1061</c:v>
                </c:pt>
                <c:pt idx="305">
                  <c:v>1057</c:v>
                </c:pt>
                <c:pt idx="306">
                  <c:v>1042</c:v>
                </c:pt>
                <c:pt idx="307">
                  <c:v>1055</c:v>
                </c:pt>
                <c:pt idx="308">
                  <c:v>1109</c:v>
                </c:pt>
                <c:pt idx="309">
                  <c:v>1103</c:v>
                </c:pt>
                <c:pt idx="310">
                  <c:v>1112</c:v>
                </c:pt>
                <c:pt idx="311">
                  <c:v>1114</c:v>
                </c:pt>
                <c:pt idx="312">
                  <c:v>1115</c:v>
                </c:pt>
                <c:pt idx="313">
                  <c:v>1111</c:v>
                </c:pt>
                <c:pt idx="314">
                  <c:v>1105</c:v>
                </c:pt>
                <c:pt idx="315">
                  <c:v>1135</c:v>
                </c:pt>
                <c:pt idx="316">
                  <c:v>1164</c:v>
                </c:pt>
                <c:pt idx="317">
                  <c:v>1199</c:v>
                </c:pt>
                <c:pt idx="318">
                  <c:v>1205</c:v>
                </c:pt>
                <c:pt idx="319">
                  <c:v>1198</c:v>
                </c:pt>
                <c:pt idx="320">
                  <c:v>1252</c:v>
                </c:pt>
                <c:pt idx="321">
                  <c:v>1267</c:v>
                </c:pt>
                <c:pt idx="322">
                  <c:v>1278</c:v>
                </c:pt>
                <c:pt idx="323">
                  <c:v>1260</c:v>
                </c:pt>
                <c:pt idx="324">
                  <c:v>1260</c:v>
                </c:pt>
                <c:pt idx="325">
                  <c:v>1250</c:v>
                </c:pt>
                <c:pt idx="326">
                  <c:v>1243</c:v>
                </c:pt>
                <c:pt idx="327">
                  <c:v>1242</c:v>
                </c:pt>
                <c:pt idx="328">
                  <c:v>1229</c:v>
                </c:pt>
                <c:pt idx="329">
                  <c:v>1241</c:v>
                </c:pt>
                <c:pt idx="330">
                  <c:v>1263</c:v>
                </c:pt>
                <c:pt idx="331">
                  <c:v>1249</c:v>
                </c:pt>
                <c:pt idx="332">
                  <c:v>1236</c:v>
                </c:pt>
                <c:pt idx="333">
                  <c:v>1246</c:v>
                </c:pt>
                <c:pt idx="334">
                  <c:v>1255</c:v>
                </c:pt>
                <c:pt idx="335">
                  <c:v>1240</c:v>
                </c:pt>
                <c:pt idx="336">
                  <c:v>1245</c:v>
                </c:pt>
                <c:pt idx="337">
                  <c:v>1232</c:v>
                </c:pt>
                <c:pt idx="338">
                  <c:v>1221</c:v>
                </c:pt>
                <c:pt idx="339">
                  <c:v>1179</c:v>
                </c:pt>
                <c:pt idx="340">
                  <c:v>1183</c:v>
                </c:pt>
                <c:pt idx="341">
                  <c:v>1181</c:v>
                </c:pt>
                <c:pt idx="342">
                  <c:v>1188</c:v>
                </c:pt>
                <c:pt idx="343">
                  <c:v>1201</c:v>
                </c:pt>
                <c:pt idx="344">
                  <c:v>1098</c:v>
                </c:pt>
                <c:pt idx="345">
                  <c:v>1032</c:v>
                </c:pt>
                <c:pt idx="346">
                  <c:v>1046</c:v>
                </c:pt>
                <c:pt idx="347">
                  <c:v>1061</c:v>
                </c:pt>
                <c:pt idx="348">
                  <c:v>1075</c:v>
                </c:pt>
                <c:pt idx="349">
                  <c:v>1123</c:v>
                </c:pt>
                <c:pt idx="350">
                  <c:v>1133</c:v>
                </c:pt>
                <c:pt idx="351">
                  <c:v>1169</c:v>
                </c:pt>
                <c:pt idx="352">
                  <c:v>1167</c:v>
                </c:pt>
                <c:pt idx="353">
                  <c:v>1159</c:v>
                </c:pt>
                <c:pt idx="354">
                  <c:v>1138</c:v>
                </c:pt>
                <c:pt idx="355">
                  <c:v>1090</c:v>
                </c:pt>
                <c:pt idx="356">
                  <c:v>1089</c:v>
                </c:pt>
                <c:pt idx="357">
                  <c:v>1084</c:v>
                </c:pt>
                <c:pt idx="358">
                  <c:v>1083</c:v>
                </c:pt>
                <c:pt idx="359">
                  <c:v>1093</c:v>
                </c:pt>
                <c:pt idx="360">
                  <c:v>1033</c:v>
                </c:pt>
                <c:pt idx="361">
                  <c:v>1014</c:v>
                </c:pt>
                <c:pt idx="362">
                  <c:v>1011</c:v>
                </c:pt>
                <c:pt idx="363">
                  <c:v>984</c:v>
                </c:pt>
                <c:pt idx="364">
                  <c:v>1015</c:v>
                </c:pt>
                <c:pt idx="365">
                  <c:v>1017</c:v>
                </c:pt>
                <c:pt idx="366">
                  <c:v>1035</c:v>
                </c:pt>
                <c:pt idx="367">
                  <c:v>1043</c:v>
                </c:pt>
                <c:pt idx="368">
                  <c:v>1037</c:v>
                </c:pt>
                <c:pt idx="369">
                  <c:v>1047</c:v>
                </c:pt>
                <c:pt idx="370">
                  <c:v>1055</c:v>
                </c:pt>
                <c:pt idx="371">
                  <c:v>1028</c:v>
                </c:pt>
                <c:pt idx="372">
                  <c:v>1046</c:v>
                </c:pt>
                <c:pt idx="373">
                  <c:v>1020</c:v>
                </c:pt>
                <c:pt idx="374">
                  <c:v>1033</c:v>
                </c:pt>
                <c:pt idx="375">
                  <c:v>1071</c:v>
                </c:pt>
                <c:pt idx="376">
                  <c:v>1056</c:v>
                </c:pt>
                <c:pt idx="377">
                  <c:v>1059</c:v>
                </c:pt>
                <c:pt idx="378">
                  <c:v>1122</c:v>
                </c:pt>
                <c:pt idx="379">
                  <c:v>1123</c:v>
                </c:pt>
                <c:pt idx="380">
                  <c:v>1117</c:v>
                </c:pt>
                <c:pt idx="381">
                  <c:v>1097</c:v>
                </c:pt>
                <c:pt idx="382">
                  <c:v>1095</c:v>
                </c:pt>
                <c:pt idx="383">
                  <c:v>1063</c:v>
                </c:pt>
                <c:pt idx="384">
                  <c:v>1064</c:v>
                </c:pt>
                <c:pt idx="385">
                  <c:v>1077</c:v>
                </c:pt>
                <c:pt idx="386">
                  <c:v>1040</c:v>
                </c:pt>
                <c:pt idx="387">
                  <c:v>1001</c:v>
                </c:pt>
                <c:pt idx="388">
                  <c:v>978</c:v>
                </c:pt>
                <c:pt idx="389">
                  <c:v>917</c:v>
                </c:pt>
                <c:pt idx="390">
                  <c:v>923</c:v>
                </c:pt>
                <c:pt idx="391">
                  <c:v>1008</c:v>
                </c:pt>
                <c:pt idx="392">
                  <c:v>918</c:v>
                </c:pt>
                <c:pt idx="393">
                  <c:v>895</c:v>
                </c:pt>
                <c:pt idx="394">
                  <c:v>827</c:v>
                </c:pt>
                <c:pt idx="395">
                  <c:v>799</c:v>
                </c:pt>
                <c:pt idx="396">
                  <c:v>787</c:v>
                </c:pt>
                <c:pt idx="397">
                  <c:v>763</c:v>
                </c:pt>
                <c:pt idx="398">
                  <c:v>762</c:v>
                </c:pt>
                <c:pt idx="399">
                  <c:v>773</c:v>
                </c:pt>
                <c:pt idx="400">
                  <c:v>761</c:v>
                </c:pt>
                <c:pt idx="401">
                  <c:v>773</c:v>
                </c:pt>
                <c:pt idx="402">
                  <c:v>835</c:v>
                </c:pt>
                <c:pt idx="403">
                  <c:v>860</c:v>
                </c:pt>
                <c:pt idx="404">
                  <c:v>961</c:v>
                </c:pt>
                <c:pt idx="405">
                  <c:v>991</c:v>
                </c:pt>
                <c:pt idx="406">
                  <c:v>873</c:v>
                </c:pt>
                <c:pt idx="407">
                  <c:v>863</c:v>
                </c:pt>
                <c:pt idx="408">
                  <c:v>883</c:v>
                </c:pt>
                <c:pt idx="409">
                  <c:v>890</c:v>
                </c:pt>
                <c:pt idx="410">
                  <c:v>908</c:v>
                </c:pt>
                <c:pt idx="411">
                  <c:v>969</c:v>
                </c:pt>
                <c:pt idx="412">
                  <c:v>972</c:v>
                </c:pt>
                <c:pt idx="413">
                  <c:v>950</c:v>
                </c:pt>
                <c:pt idx="414">
                  <c:v>944</c:v>
                </c:pt>
                <c:pt idx="415">
                  <c:v>997</c:v>
                </c:pt>
                <c:pt idx="416">
                  <c:v>1069</c:v>
                </c:pt>
                <c:pt idx="417">
                  <c:v>1165</c:v>
                </c:pt>
                <c:pt idx="418">
                  <c:v>1172</c:v>
                </c:pt>
                <c:pt idx="419">
                  <c:v>1148</c:v>
                </c:pt>
                <c:pt idx="420">
                  <c:v>1174</c:v>
                </c:pt>
                <c:pt idx="421">
                  <c:v>1275</c:v>
                </c:pt>
                <c:pt idx="422">
                  <c:v>1281</c:v>
                </c:pt>
                <c:pt idx="423">
                  <c:v>1358</c:v>
                </c:pt>
                <c:pt idx="424">
                  <c:v>1358</c:v>
                </c:pt>
                <c:pt idx="425">
                  <c:v>1450</c:v>
                </c:pt>
                <c:pt idx="426">
                  <c:v>1432</c:v>
                </c:pt>
                <c:pt idx="427">
                  <c:v>1471</c:v>
                </c:pt>
                <c:pt idx="428">
                  <c:v>1468</c:v>
                </c:pt>
                <c:pt idx="429">
                  <c:v>1463</c:v>
                </c:pt>
                <c:pt idx="430">
                  <c:v>1449</c:v>
                </c:pt>
                <c:pt idx="431">
                  <c:v>1441</c:v>
                </c:pt>
                <c:pt idx="432">
                  <c:v>1444</c:v>
                </c:pt>
                <c:pt idx="433">
                  <c:v>1435</c:v>
                </c:pt>
                <c:pt idx="434">
                  <c:v>1412</c:v>
                </c:pt>
                <c:pt idx="435">
                  <c:v>1327</c:v>
                </c:pt>
                <c:pt idx="436">
                  <c:v>1377</c:v>
                </c:pt>
                <c:pt idx="437">
                  <c:v>1362</c:v>
                </c:pt>
                <c:pt idx="438">
                  <c:v>1347</c:v>
                </c:pt>
                <c:pt idx="439">
                  <c:v>1351</c:v>
                </c:pt>
                <c:pt idx="440">
                  <c:v>1339</c:v>
                </c:pt>
                <c:pt idx="441">
                  <c:v>1328</c:v>
                </c:pt>
                <c:pt idx="442">
                  <c:v>1315</c:v>
                </c:pt>
                <c:pt idx="443">
                  <c:v>1340</c:v>
                </c:pt>
                <c:pt idx="444">
                  <c:v>1336</c:v>
                </c:pt>
                <c:pt idx="445">
                  <c:v>1345</c:v>
                </c:pt>
                <c:pt idx="446">
                  <c:v>1342</c:v>
                </c:pt>
                <c:pt idx="447">
                  <c:v>1338</c:v>
                </c:pt>
                <c:pt idx="448">
                  <c:v>1343</c:v>
                </c:pt>
                <c:pt idx="449">
                  <c:v>1355</c:v>
                </c:pt>
                <c:pt idx="450">
                  <c:v>1358</c:v>
                </c:pt>
                <c:pt idx="451">
                  <c:v>1340</c:v>
                </c:pt>
                <c:pt idx="452">
                  <c:v>1325</c:v>
                </c:pt>
                <c:pt idx="453">
                  <c:v>1321</c:v>
                </c:pt>
                <c:pt idx="454">
                  <c:v>1312</c:v>
                </c:pt>
                <c:pt idx="455">
                  <c:v>1285</c:v>
                </c:pt>
                <c:pt idx="456">
                  <c:v>1257</c:v>
                </c:pt>
                <c:pt idx="457">
                  <c:v>1209</c:v>
                </c:pt>
                <c:pt idx="458">
                  <c:v>1148</c:v>
                </c:pt>
                <c:pt idx="459">
                  <c:v>1099</c:v>
                </c:pt>
                <c:pt idx="460">
                  <c:v>1106</c:v>
                </c:pt>
                <c:pt idx="461">
                  <c:v>1079</c:v>
                </c:pt>
                <c:pt idx="462">
                  <c:v>1096</c:v>
                </c:pt>
                <c:pt idx="463">
                  <c:v>1100</c:v>
                </c:pt>
                <c:pt idx="464">
                  <c:v>1096</c:v>
                </c:pt>
                <c:pt idx="465">
                  <c:v>1052</c:v>
                </c:pt>
                <c:pt idx="466">
                  <c:v>1002</c:v>
                </c:pt>
                <c:pt idx="467">
                  <c:v>917</c:v>
                </c:pt>
                <c:pt idx="468">
                  <c:v>899</c:v>
                </c:pt>
                <c:pt idx="469">
                  <c:v>865</c:v>
                </c:pt>
                <c:pt idx="470">
                  <c:v>910</c:v>
                </c:pt>
                <c:pt idx="471">
                  <c:v>929</c:v>
                </c:pt>
                <c:pt idx="472">
                  <c:v>879</c:v>
                </c:pt>
                <c:pt idx="473">
                  <c:v>835</c:v>
                </c:pt>
                <c:pt idx="474">
                  <c:v>804</c:v>
                </c:pt>
                <c:pt idx="475">
                  <c:v>826</c:v>
                </c:pt>
                <c:pt idx="476">
                  <c:v>804</c:v>
                </c:pt>
                <c:pt idx="477">
                  <c:v>894</c:v>
                </c:pt>
                <c:pt idx="478">
                  <c:v>918</c:v>
                </c:pt>
                <c:pt idx="479">
                  <c:v>896</c:v>
                </c:pt>
                <c:pt idx="480">
                  <c:v>856</c:v>
                </c:pt>
                <c:pt idx="481">
                  <c:v>832</c:v>
                </c:pt>
                <c:pt idx="482">
                  <c:v>806</c:v>
                </c:pt>
                <c:pt idx="483">
                  <c:v>900</c:v>
                </c:pt>
                <c:pt idx="484">
                  <c:v>877</c:v>
                </c:pt>
                <c:pt idx="485">
                  <c:v>872</c:v>
                </c:pt>
                <c:pt idx="486">
                  <c:v>878</c:v>
                </c:pt>
                <c:pt idx="487">
                  <c:v>845</c:v>
                </c:pt>
                <c:pt idx="488">
                  <c:v>821</c:v>
                </c:pt>
                <c:pt idx="489">
                  <c:v>800</c:v>
                </c:pt>
                <c:pt idx="490">
                  <c:v>761</c:v>
                </c:pt>
                <c:pt idx="491">
                  <c:v>661</c:v>
                </c:pt>
                <c:pt idx="492">
                  <c:v>629</c:v>
                </c:pt>
                <c:pt idx="493">
                  <c:v>633</c:v>
                </c:pt>
                <c:pt idx="494">
                  <c:v>577</c:v>
                </c:pt>
                <c:pt idx="495">
                  <c:v>456</c:v>
                </c:pt>
                <c:pt idx="496">
                  <c:v>433</c:v>
                </c:pt>
                <c:pt idx="497">
                  <c:v>431</c:v>
                </c:pt>
                <c:pt idx="498">
                  <c:v>401</c:v>
                </c:pt>
                <c:pt idx="499">
                  <c:v>567</c:v>
                </c:pt>
                <c:pt idx="500">
                  <c:v>537</c:v>
                </c:pt>
                <c:pt idx="501">
                  <c:v>522</c:v>
                </c:pt>
                <c:pt idx="502">
                  <c:v>550</c:v>
                </c:pt>
                <c:pt idx="503">
                  <c:v>578</c:v>
                </c:pt>
                <c:pt idx="504">
                  <c:v>642</c:v>
                </c:pt>
                <c:pt idx="505">
                  <c:v>632</c:v>
                </c:pt>
                <c:pt idx="506">
                  <c:v>577</c:v>
                </c:pt>
                <c:pt idx="507">
                  <c:v>555</c:v>
                </c:pt>
                <c:pt idx="508">
                  <c:v>550</c:v>
                </c:pt>
                <c:pt idx="509">
                  <c:v>698</c:v>
                </c:pt>
                <c:pt idx="510">
                  <c:v>754</c:v>
                </c:pt>
                <c:pt idx="511">
                  <c:v>757</c:v>
                </c:pt>
                <c:pt idx="512">
                  <c:v>846</c:v>
                </c:pt>
                <c:pt idx="513">
                  <c:v>701</c:v>
                </c:pt>
                <c:pt idx="514">
                  <c:v>678</c:v>
                </c:pt>
                <c:pt idx="515">
                  <c:v>655</c:v>
                </c:pt>
                <c:pt idx="516">
                  <c:v>665</c:v>
                </c:pt>
                <c:pt idx="517">
                  <c:v>713</c:v>
                </c:pt>
                <c:pt idx="518">
                  <c:v>722</c:v>
                </c:pt>
                <c:pt idx="519">
                  <c:v>740</c:v>
                </c:pt>
                <c:pt idx="520">
                  <c:v>786</c:v>
                </c:pt>
                <c:pt idx="521">
                  <c:v>770</c:v>
                </c:pt>
                <c:pt idx="522">
                  <c:v>720</c:v>
                </c:pt>
                <c:pt idx="523">
                  <c:v>698</c:v>
                </c:pt>
                <c:pt idx="524">
                  <c:v>656</c:v>
                </c:pt>
                <c:pt idx="525">
                  <c:v>699</c:v>
                </c:pt>
                <c:pt idx="526">
                  <c:v>743</c:v>
                </c:pt>
                <c:pt idx="527">
                  <c:v>763</c:v>
                </c:pt>
                <c:pt idx="528">
                  <c:v>750</c:v>
                </c:pt>
                <c:pt idx="529">
                  <c:v>746</c:v>
                </c:pt>
                <c:pt idx="530">
                  <c:v>710</c:v>
                </c:pt>
                <c:pt idx="531">
                  <c:v>656</c:v>
                </c:pt>
                <c:pt idx="532">
                  <c:v>655</c:v>
                </c:pt>
                <c:pt idx="533">
                  <c:v>627</c:v>
                </c:pt>
                <c:pt idx="534">
                  <c:v>606</c:v>
                </c:pt>
                <c:pt idx="535">
                  <c:v>157</c:v>
                </c:pt>
                <c:pt idx="536">
                  <c:v>153</c:v>
                </c:pt>
                <c:pt idx="537">
                  <c:v>141</c:v>
                </c:pt>
                <c:pt idx="538">
                  <c:v>143</c:v>
                </c:pt>
                <c:pt idx="539">
                  <c:v>136</c:v>
                </c:pt>
                <c:pt idx="540">
                  <c:v>265</c:v>
                </c:pt>
                <c:pt idx="541">
                  <c:v>264</c:v>
                </c:pt>
                <c:pt idx="542">
                  <c:v>202</c:v>
                </c:pt>
                <c:pt idx="543">
                  <c:v>160</c:v>
                </c:pt>
                <c:pt idx="544">
                  <c:v>137</c:v>
                </c:pt>
                <c:pt idx="545">
                  <c:v>130</c:v>
                </c:pt>
                <c:pt idx="546">
                  <c:v>126</c:v>
                </c:pt>
                <c:pt idx="547">
                  <c:v>131</c:v>
                </c:pt>
                <c:pt idx="548">
                  <c:v>120</c:v>
                </c:pt>
                <c:pt idx="549">
                  <c:v>116</c:v>
                </c:pt>
                <c:pt idx="550">
                  <c:v>126</c:v>
                </c:pt>
                <c:pt idx="551">
                  <c:v>120</c:v>
                </c:pt>
                <c:pt idx="552">
                  <c:v>133</c:v>
                </c:pt>
                <c:pt idx="553">
                  <c:v>146</c:v>
                </c:pt>
                <c:pt idx="554">
                  <c:v>187</c:v>
                </c:pt>
                <c:pt idx="555">
                  <c:v>227</c:v>
                </c:pt>
                <c:pt idx="556">
                  <c:v>252</c:v>
                </c:pt>
                <c:pt idx="557">
                  <c:v>246</c:v>
                </c:pt>
                <c:pt idx="558">
                  <c:v>227</c:v>
                </c:pt>
                <c:pt idx="559">
                  <c:v>175</c:v>
                </c:pt>
                <c:pt idx="560">
                  <c:v>166</c:v>
                </c:pt>
                <c:pt idx="561">
                  <c:v>166</c:v>
                </c:pt>
                <c:pt idx="562">
                  <c:v>245</c:v>
                </c:pt>
                <c:pt idx="563">
                  <c:v>268</c:v>
                </c:pt>
                <c:pt idx="564">
                  <c:v>273</c:v>
                </c:pt>
                <c:pt idx="565">
                  <c:v>279</c:v>
                </c:pt>
                <c:pt idx="566">
                  <c:v>261</c:v>
                </c:pt>
                <c:pt idx="567">
                  <c:v>208</c:v>
                </c:pt>
                <c:pt idx="568">
                  <c:v>218</c:v>
                </c:pt>
                <c:pt idx="569">
                  <c:v>216</c:v>
                </c:pt>
                <c:pt idx="570">
                  <c:v>223</c:v>
                </c:pt>
                <c:pt idx="571">
                  <c:v>238</c:v>
                </c:pt>
                <c:pt idx="572">
                  <c:v>249</c:v>
                </c:pt>
                <c:pt idx="573">
                  <c:v>262</c:v>
                </c:pt>
                <c:pt idx="574">
                  <c:v>257</c:v>
                </c:pt>
                <c:pt idx="575">
                  <c:v>245</c:v>
                </c:pt>
                <c:pt idx="576">
                  <c:v>266</c:v>
                </c:pt>
                <c:pt idx="577">
                  <c:v>268</c:v>
                </c:pt>
                <c:pt idx="578">
                  <c:v>250</c:v>
                </c:pt>
                <c:pt idx="579">
                  <c:v>271</c:v>
                </c:pt>
                <c:pt idx="580">
                  <c:v>252</c:v>
                </c:pt>
                <c:pt idx="581">
                  <c:v>228</c:v>
                </c:pt>
                <c:pt idx="582">
                  <c:v>214</c:v>
                </c:pt>
                <c:pt idx="583">
                  <c:v>224</c:v>
                </c:pt>
                <c:pt idx="584">
                  <c:v>240</c:v>
                </c:pt>
                <c:pt idx="585">
                  <c:v>240</c:v>
                </c:pt>
                <c:pt idx="586">
                  <c:v>241</c:v>
                </c:pt>
                <c:pt idx="587">
                  <c:v>315</c:v>
                </c:pt>
                <c:pt idx="588">
                  <c:v>362</c:v>
                </c:pt>
                <c:pt idx="589">
                  <c:v>370</c:v>
                </c:pt>
                <c:pt idx="590">
                  <c:v>369</c:v>
                </c:pt>
                <c:pt idx="591">
                  <c:v>351</c:v>
                </c:pt>
                <c:pt idx="592">
                  <c:v>431</c:v>
                </c:pt>
                <c:pt idx="593">
                  <c:v>436</c:v>
                </c:pt>
                <c:pt idx="594">
                  <c:v>435</c:v>
                </c:pt>
                <c:pt idx="595">
                  <c:v>372</c:v>
                </c:pt>
                <c:pt idx="596">
                  <c:v>398</c:v>
                </c:pt>
                <c:pt idx="597">
                  <c:v>329</c:v>
                </c:pt>
                <c:pt idx="598">
                  <c:v>318</c:v>
                </c:pt>
                <c:pt idx="599">
                  <c:v>466</c:v>
                </c:pt>
                <c:pt idx="600">
                  <c:v>424</c:v>
                </c:pt>
                <c:pt idx="601">
                  <c:v>432</c:v>
                </c:pt>
                <c:pt idx="602">
                  <c:v>499</c:v>
                </c:pt>
                <c:pt idx="603">
                  <c:v>471</c:v>
                </c:pt>
                <c:pt idx="604">
                  <c:v>451</c:v>
                </c:pt>
                <c:pt idx="605">
                  <c:v>422</c:v>
                </c:pt>
                <c:pt idx="606">
                  <c:v>397</c:v>
                </c:pt>
                <c:pt idx="607">
                  <c:v>385</c:v>
                </c:pt>
                <c:pt idx="608">
                  <c:v>384</c:v>
                </c:pt>
                <c:pt idx="609">
                  <c:v>375</c:v>
                </c:pt>
                <c:pt idx="610">
                  <c:v>366</c:v>
                </c:pt>
                <c:pt idx="611">
                  <c:v>355</c:v>
                </c:pt>
                <c:pt idx="612">
                  <c:v>288</c:v>
                </c:pt>
                <c:pt idx="613">
                  <c:v>283</c:v>
                </c:pt>
                <c:pt idx="614">
                  <c:v>282</c:v>
                </c:pt>
                <c:pt idx="615">
                  <c:v>267</c:v>
                </c:pt>
                <c:pt idx="616">
                  <c:v>249</c:v>
                </c:pt>
                <c:pt idx="617">
                  <c:v>211</c:v>
                </c:pt>
                <c:pt idx="618">
                  <c:v>196</c:v>
                </c:pt>
                <c:pt idx="619">
                  <c:v>189</c:v>
                </c:pt>
                <c:pt idx="620">
                  <c:v>179</c:v>
                </c:pt>
                <c:pt idx="621">
                  <c:v>173</c:v>
                </c:pt>
                <c:pt idx="622">
                  <c:v>187</c:v>
                </c:pt>
                <c:pt idx="623">
                  <c:v>154</c:v>
                </c:pt>
                <c:pt idx="624">
                  <c:v>144</c:v>
                </c:pt>
                <c:pt idx="625">
                  <c:v>125</c:v>
                </c:pt>
                <c:pt idx="626">
                  <c:v>119</c:v>
                </c:pt>
                <c:pt idx="627">
                  <c:v>121</c:v>
                </c:pt>
                <c:pt idx="628">
                  <c:v>112</c:v>
                </c:pt>
                <c:pt idx="629">
                  <c:v>124</c:v>
                </c:pt>
                <c:pt idx="630">
                  <c:v>147</c:v>
                </c:pt>
                <c:pt idx="631">
                  <c:v>131</c:v>
                </c:pt>
                <c:pt idx="632">
                  <c:v>136</c:v>
                </c:pt>
                <c:pt idx="633">
                  <c:v>141</c:v>
                </c:pt>
                <c:pt idx="634">
                  <c:v>132</c:v>
                </c:pt>
                <c:pt idx="635">
                  <c:v>139</c:v>
                </c:pt>
                <c:pt idx="636">
                  <c:v>146</c:v>
                </c:pt>
                <c:pt idx="637">
                  <c:v>130</c:v>
                </c:pt>
                <c:pt idx="638">
                  <c:v>128</c:v>
                </c:pt>
                <c:pt idx="639">
                  <c:v>120</c:v>
                </c:pt>
                <c:pt idx="640">
                  <c:v>124</c:v>
                </c:pt>
                <c:pt idx="641">
                  <c:v>120</c:v>
                </c:pt>
                <c:pt idx="642">
                  <c:v>115</c:v>
                </c:pt>
                <c:pt idx="643">
                  <c:v>115</c:v>
                </c:pt>
                <c:pt idx="644">
                  <c:v>135</c:v>
                </c:pt>
                <c:pt idx="645">
                  <c:v>139</c:v>
                </c:pt>
                <c:pt idx="646">
                  <c:v>139</c:v>
                </c:pt>
                <c:pt idx="647">
                  <c:v>148</c:v>
                </c:pt>
                <c:pt idx="648">
                  <c:v>153</c:v>
                </c:pt>
                <c:pt idx="649">
                  <c:v>152</c:v>
                </c:pt>
                <c:pt idx="650">
                  <c:v>155</c:v>
                </c:pt>
                <c:pt idx="651">
                  <c:v>142</c:v>
                </c:pt>
                <c:pt idx="652">
                  <c:v>164</c:v>
                </c:pt>
                <c:pt idx="653">
                  <c:v>176</c:v>
                </c:pt>
                <c:pt idx="654">
                  <c:v>236</c:v>
                </c:pt>
                <c:pt idx="655">
                  <c:v>255</c:v>
                </c:pt>
                <c:pt idx="656">
                  <c:v>220</c:v>
                </c:pt>
                <c:pt idx="657">
                  <c:v>221</c:v>
                </c:pt>
                <c:pt idx="658">
                  <c:v>344</c:v>
                </c:pt>
                <c:pt idx="659">
                  <c:v>434</c:v>
                </c:pt>
                <c:pt idx="660">
                  <c:v>356</c:v>
                </c:pt>
                <c:pt idx="661">
                  <c:v>347</c:v>
                </c:pt>
                <c:pt idx="662">
                  <c:v>301</c:v>
                </c:pt>
                <c:pt idx="663">
                  <c:v>290</c:v>
                </c:pt>
                <c:pt idx="664">
                  <c:v>274</c:v>
                </c:pt>
                <c:pt idx="665">
                  <c:v>262</c:v>
                </c:pt>
                <c:pt idx="666">
                  <c:v>259</c:v>
                </c:pt>
                <c:pt idx="667">
                  <c:v>268</c:v>
                </c:pt>
                <c:pt idx="668">
                  <c:v>258</c:v>
                </c:pt>
                <c:pt idx="669">
                  <c:v>246</c:v>
                </c:pt>
                <c:pt idx="670">
                  <c:v>230</c:v>
                </c:pt>
                <c:pt idx="671">
                  <c:v>221</c:v>
                </c:pt>
                <c:pt idx="672">
                  <c:v>296</c:v>
                </c:pt>
                <c:pt idx="673">
                  <c:v>283</c:v>
                </c:pt>
                <c:pt idx="674">
                  <c:v>279</c:v>
                </c:pt>
                <c:pt idx="675">
                  <c:v>284</c:v>
                </c:pt>
                <c:pt idx="676">
                  <c:v>270</c:v>
                </c:pt>
                <c:pt idx="677">
                  <c:v>270</c:v>
                </c:pt>
                <c:pt idx="678">
                  <c:v>243</c:v>
                </c:pt>
                <c:pt idx="679">
                  <c:v>234</c:v>
                </c:pt>
                <c:pt idx="680">
                  <c:v>238</c:v>
                </c:pt>
                <c:pt idx="681">
                  <c:v>207</c:v>
                </c:pt>
                <c:pt idx="682">
                  <c:v>210</c:v>
                </c:pt>
                <c:pt idx="683">
                  <c:v>205</c:v>
                </c:pt>
                <c:pt idx="684">
                  <c:v>218</c:v>
                </c:pt>
                <c:pt idx="685">
                  <c:v>298</c:v>
                </c:pt>
                <c:pt idx="686">
                  <c:v>320</c:v>
                </c:pt>
                <c:pt idx="687">
                  <c:v>360</c:v>
                </c:pt>
                <c:pt idx="688">
                  <c:v>323</c:v>
                </c:pt>
                <c:pt idx="689">
                  <c:v>329</c:v>
                </c:pt>
                <c:pt idx="690">
                  <c:v>373</c:v>
                </c:pt>
                <c:pt idx="691">
                  <c:v>354</c:v>
                </c:pt>
                <c:pt idx="692">
                  <c:v>352</c:v>
                </c:pt>
                <c:pt idx="693">
                  <c:v>321</c:v>
                </c:pt>
                <c:pt idx="694">
                  <c:v>307</c:v>
                </c:pt>
                <c:pt idx="695">
                  <c:v>304</c:v>
                </c:pt>
                <c:pt idx="696">
                  <c:v>319</c:v>
                </c:pt>
                <c:pt idx="697">
                  <c:v>363</c:v>
                </c:pt>
                <c:pt idx="698">
                  <c:v>360</c:v>
                </c:pt>
                <c:pt idx="699">
                  <c:v>372</c:v>
                </c:pt>
                <c:pt idx="700">
                  <c:v>484</c:v>
                </c:pt>
                <c:pt idx="701">
                  <c:v>480</c:v>
                </c:pt>
                <c:pt idx="702">
                  <c:v>452</c:v>
                </c:pt>
                <c:pt idx="703">
                  <c:v>551</c:v>
                </c:pt>
                <c:pt idx="704">
                  <c:v>661</c:v>
                </c:pt>
                <c:pt idx="705">
                  <c:v>565</c:v>
                </c:pt>
                <c:pt idx="706">
                  <c:v>560</c:v>
                </c:pt>
                <c:pt idx="707">
                  <c:v>594</c:v>
                </c:pt>
                <c:pt idx="708">
                  <c:v>552</c:v>
                </c:pt>
                <c:pt idx="709">
                  <c:v>492</c:v>
                </c:pt>
                <c:pt idx="710">
                  <c:v>433</c:v>
                </c:pt>
                <c:pt idx="711">
                  <c:v>439</c:v>
                </c:pt>
                <c:pt idx="712">
                  <c:v>450</c:v>
                </c:pt>
                <c:pt idx="713">
                  <c:v>477</c:v>
                </c:pt>
                <c:pt idx="714">
                  <c:v>561</c:v>
                </c:pt>
                <c:pt idx="715">
                  <c:v>633</c:v>
                </c:pt>
                <c:pt idx="716">
                  <c:v>596</c:v>
                </c:pt>
                <c:pt idx="717">
                  <c:v>625</c:v>
                </c:pt>
                <c:pt idx="718">
                  <c:v>611</c:v>
                </c:pt>
                <c:pt idx="719">
                  <c:v>546</c:v>
                </c:pt>
                <c:pt idx="720">
                  <c:v>427</c:v>
                </c:pt>
                <c:pt idx="721">
                  <c:v>411</c:v>
                </c:pt>
                <c:pt idx="722">
                  <c:v>391</c:v>
                </c:pt>
                <c:pt idx="723">
                  <c:v>387</c:v>
                </c:pt>
                <c:pt idx="724">
                  <c:v>357</c:v>
                </c:pt>
                <c:pt idx="725">
                  <c:v>349</c:v>
                </c:pt>
                <c:pt idx="726">
                  <c:v>332</c:v>
                </c:pt>
                <c:pt idx="727">
                  <c:v>317</c:v>
                </c:pt>
                <c:pt idx="728">
                  <c:v>297</c:v>
                </c:pt>
                <c:pt idx="729">
                  <c:v>366</c:v>
                </c:pt>
                <c:pt idx="730">
                  <c:v>409</c:v>
                </c:pt>
                <c:pt idx="731">
                  <c:v>580</c:v>
                </c:pt>
                <c:pt idx="732">
                  <c:v>540</c:v>
                </c:pt>
                <c:pt idx="733">
                  <c:v>560</c:v>
                </c:pt>
                <c:pt idx="734">
                  <c:v>484</c:v>
                </c:pt>
                <c:pt idx="735">
                  <c:v>430</c:v>
                </c:pt>
                <c:pt idx="736">
                  <c:v>452</c:v>
                </c:pt>
                <c:pt idx="737">
                  <c:v>504</c:v>
                </c:pt>
                <c:pt idx="738">
                  <c:v>517</c:v>
                </c:pt>
                <c:pt idx="739">
                  <c:v>586</c:v>
                </c:pt>
                <c:pt idx="740">
                  <c:v>770</c:v>
                </c:pt>
                <c:pt idx="741">
                  <c:v>700</c:v>
                </c:pt>
                <c:pt idx="742">
                  <c:v>666</c:v>
                </c:pt>
                <c:pt idx="743">
                  <c:v>821</c:v>
                </c:pt>
                <c:pt idx="744">
                  <c:v>911</c:v>
                </c:pt>
                <c:pt idx="745">
                  <c:v>856</c:v>
                </c:pt>
                <c:pt idx="746">
                  <c:v>1149</c:v>
                </c:pt>
                <c:pt idx="747">
                  <c:v>993</c:v>
                </c:pt>
                <c:pt idx="748">
                  <c:v>958</c:v>
                </c:pt>
                <c:pt idx="749">
                  <c:v>1041</c:v>
                </c:pt>
                <c:pt idx="750">
                  <c:v>1120</c:v>
                </c:pt>
                <c:pt idx="751">
                  <c:v>1084</c:v>
                </c:pt>
                <c:pt idx="752">
                  <c:v>983</c:v>
                </c:pt>
                <c:pt idx="753">
                  <c:v>861</c:v>
                </c:pt>
                <c:pt idx="754">
                  <c:v>903</c:v>
                </c:pt>
                <c:pt idx="755">
                  <c:v>836</c:v>
                </c:pt>
                <c:pt idx="756">
                  <c:v>775</c:v>
                </c:pt>
                <c:pt idx="757">
                  <c:v>794</c:v>
                </c:pt>
                <c:pt idx="758">
                  <c:v>800</c:v>
                </c:pt>
                <c:pt idx="759">
                  <c:v>826</c:v>
                </c:pt>
                <c:pt idx="760">
                  <c:v>866</c:v>
                </c:pt>
                <c:pt idx="761">
                  <c:v>864</c:v>
                </c:pt>
                <c:pt idx="762">
                  <c:v>838</c:v>
                </c:pt>
                <c:pt idx="763">
                  <c:v>659</c:v>
                </c:pt>
                <c:pt idx="764">
                  <c:v>570</c:v>
                </c:pt>
                <c:pt idx="765">
                  <c:v>562</c:v>
                </c:pt>
                <c:pt idx="766">
                  <c:v>528</c:v>
                </c:pt>
                <c:pt idx="767">
                  <c:v>557</c:v>
                </c:pt>
                <c:pt idx="768">
                  <c:v>585</c:v>
                </c:pt>
                <c:pt idx="769">
                  <c:v>628</c:v>
                </c:pt>
                <c:pt idx="770">
                  <c:v>609</c:v>
                </c:pt>
                <c:pt idx="771">
                  <c:v>575</c:v>
                </c:pt>
                <c:pt idx="772">
                  <c:v>636</c:v>
                </c:pt>
                <c:pt idx="773">
                  <c:v>683</c:v>
                </c:pt>
                <c:pt idx="774">
                  <c:v>674</c:v>
                </c:pt>
                <c:pt idx="775">
                  <c:v>717</c:v>
                </c:pt>
                <c:pt idx="776">
                  <c:v>749</c:v>
                </c:pt>
                <c:pt idx="777">
                  <c:v>1022</c:v>
                </c:pt>
                <c:pt idx="778">
                  <c:v>1096</c:v>
                </c:pt>
                <c:pt idx="779">
                  <c:v>1160</c:v>
                </c:pt>
                <c:pt idx="780">
                  <c:v>1331</c:v>
                </c:pt>
                <c:pt idx="781">
                  <c:v>1139</c:v>
                </c:pt>
                <c:pt idx="782">
                  <c:v>1195</c:v>
                </c:pt>
                <c:pt idx="783">
                  <c:v>1119</c:v>
                </c:pt>
                <c:pt idx="784">
                  <c:v>1304</c:v>
                </c:pt>
                <c:pt idx="785">
                  <c:v>1251</c:v>
                </c:pt>
                <c:pt idx="786">
                  <c:v>1172</c:v>
                </c:pt>
                <c:pt idx="787">
                  <c:v>1146</c:v>
                </c:pt>
                <c:pt idx="788">
                  <c:v>1160</c:v>
                </c:pt>
                <c:pt idx="789">
                  <c:v>1197</c:v>
                </c:pt>
                <c:pt idx="790">
                  <c:v>1210</c:v>
                </c:pt>
                <c:pt idx="791">
                  <c:v>1186</c:v>
                </c:pt>
                <c:pt idx="792">
                  <c:v>1212</c:v>
                </c:pt>
                <c:pt idx="793">
                  <c:v>1311</c:v>
                </c:pt>
                <c:pt idx="794">
                  <c:v>1414</c:v>
                </c:pt>
                <c:pt idx="795">
                  <c:v>1445</c:v>
                </c:pt>
                <c:pt idx="796">
                  <c:v>1527</c:v>
                </c:pt>
                <c:pt idx="797">
                  <c:v>1462</c:v>
                </c:pt>
                <c:pt idx="798">
                  <c:v>1348</c:v>
                </c:pt>
                <c:pt idx="799">
                  <c:v>1324</c:v>
                </c:pt>
                <c:pt idx="800">
                  <c:v>1322</c:v>
                </c:pt>
                <c:pt idx="801">
                  <c:v>1342</c:v>
                </c:pt>
                <c:pt idx="802">
                  <c:v>1299</c:v>
                </c:pt>
                <c:pt idx="803">
                  <c:v>1263</c:v>
                </c:pt>
                <c:pt idx="804">
                  <c:v>1234</c:v>
                </c:pt>
                <c:pt idx="805">
                  <c:v>1220</c:v>
                </c:pt>
                <c:pt idx="806">
                  <c:v>1161</c:v>
                </c:pt>
                <c:pt idx="807">
                  <c:v>1206</c:v>
                </c:pt>
                <c:pt idx="808">
                  <c:v>1179</c:v>
                </c:pt>
                <c:pt idx="809">
                  <c:v>1111</c:v>
                </c:pt>
                <c:pt idx="810">
                  <c:v>1063</c:v>
                </c:pt>
                <c:pt idx="811">
                  <c:v>1029</c:v>
                </c:pt>
                <c:pt idx="812">
                  <c:v>972</c:v>
                </c:pt>
                <c:pt idx="813">
                  <c:v>1023</c:v>
                </c:pt>
                <c:pt idx="814">
                  <c:v>996</c:v>
                </c:pt>
                <c:pt idx="815">
                  <c:v>978</c:v>
                </c:pt>
                <c:pt idx="816">
                  <c:v>922</c:v>
                </c:pt>
                <c:pt idx="817">
                  <c:v>861</c:v>
                </c:pt>
                <c:pt idx="818">
                  <c:v>881</c:v>
                </c:pt>
                <c:pt idx="819">
                  <c:v>848</c:v>
                </c:pt>
                <c:pt idx="820">
                  <c:v>839</c:v>
                </c:pt>
                <c:pt idx="821">
                  <c:v>850</c:v>
                </c:pt>
                <c:pt idx="822">
                  <c:v>812</c:v>
                </c:pt>
                <c:pt idx="823">
                  <c:v>769</c:v>
                </c:pt>
                <c:pt idx="824">
                  <c:v>741</c:v>
                </c:pt>
                <c:pt idx="825">
                  <c:v>760</c:v>
                </c:pt>
                <c:pt idx="826">
                  <c:v>819</c:v>
                </c:pt>
                <c:pt idx="827">
                  <c:v>710</c:v>
                </c:pt>
                <c:pt idx="828">
                  <c:v>704</c:v>
                </c:pt>
                <c:pt idx="829">
                  <c:v>743</c:v>
                </c:pt>
                <c:pt idx="830">
                  <c:v>667</c:v>
                </c:pt>
                <c:pt idx="831">
                  <c:v>651</c:v>
                </c:pt>
                <c:pt idx="832">
                  <c:v>607</c:v>
                </c:pt>
                <c:pt idx="833">
                  <c:v>578</c:v>
                </c:pt>
                <c:pt idx="834">
                  <c:v>553</c:v>
                </c:pt>
                <c:pt idx="835">
                  <c:v>556</c:v>
                </c:pt>
                <c:pt idx="836">
                  <c:v>539</c:v>
                </c:pt>
                <c:pt idx="837">
                  <c:v>545</c:v>
                </c:pt>
                <c:pt idx="838">
                  <c:v>633</c:v>
                </c:pt>
                <c:pt idx="839">
                  <c:v>646</c:v>
                </c:pt>
                <c:pt idx="840">
                  <c:v>649</c:v>
                </c:pt>
                <c:pt idx="841">
                  <c:v>908</c:v>
                </c:pt>
                <c:pt idx="842">
                  <c:v>906</c:v>
                </c:pt>
                <c:pt idx="843">
                  <c:v>932</c:v>
                </c:pt>
                <c:pt idx="844">
                  <c:v>915</c:v>
                </c:pt>
                <c:pt idx="845">
                  <c:v>854</c:v>
                </c:pt>
                <c:pt idx="846">
                  <c:v>765</c:v>
                </c:pt>
                <c:pt idx="847">
                  <c:v>740</c:v>
                </c:pt>
                <c:pt idx="848">
                  <c:v>773</c:v>
                </c:pt>
                <c:pt idx="849">
                  <c:v>840</c:v>
                </c:pt>
                <c:pt idx="850">
                  <c:v>841</c:v>
                </c:pt>
                <c:pt idx="851">
                  <c:v>875</c:v>
                </c:pt>
                <c:pt idx="852">
                  <c:v>863</c:v>
                </c:pt>
                <c:pt idx="853">
                  <c:v>869</c:v>
                </c:pt>
                <c:pt idx="854">
                  <c:v>862</c:v>
                </c:pt>
                <c:pt idx="855">
                  <c:v>892</c:v>
                </c:pt>
                <c:pt idx="856">
                  <c:v>865</c:v>
                </c:pt>
                <c:pt idx="857">
                  <c:v>875</c:v>
                </c:pt>
                <c:pt idx="858">
                  <c:v>860</c:v>
                </c:pt>
                <c:pt idx="859">
                  <c:v>837</c:v>
                </c:pt>
                <c:pt idx="860">
                  <c:v>823</c:v>
                </c:pt>
                <c:pt idx="861">
                  <c:v>835</c:v>
                </c:pt>
                <c:pt idx="862">
                  <c:v>885</c:v>
                </c:pt>
                <c:pt idx="863">
                  <c:v>906</c:v>
                </c:pt>
                <c:pt idx="864">
                  <c:v>934</c:v>
                </c:pt>
                <c:pt idx="865">
                  <c:v>937</c:v>
                </c:pt>
                <c:pt idx="866">
                  <c:v>919</c:v>
                </c:pt>
                <c:pt idx="867">
                  <c:v>833</c:v>
                </c:pt>
                <c:pt idx="868">
                  <c:v>788</c:v>
                </c:pt>
                <c:pt idx="869">
                  <c:v>770</c:v>
                </c:pt>
                <c:pt idx="870">
                  <c:v>742</c:v>
                </c:pt>
                <c:pt idx="871">
                  <c:v>725</c:v>
                </c:pt>
                <c:pt idx="872">
                  <c:v>719</c:v>
                </c:pt>
                <c:pt idx="873">
                  <c:v>773</c:v>
                </c:pt>
                <c:pt idx="874">
                  <c:v>769</c:v>
                </c:pt>
                <c:pt idx="875">
                  <c:v>732</c:v>
                </c:pt>
                <c:pt idx="876">
                  <c:v>780</c:v>
                </c:pt>
                <c:pt idx="877">
                  <c:v>766</c:v>
                </c:pt>
                <c:pt idx="878">
                  <c:v>777</c:v>
                </c:pt>
                <c:pt idx="879">
                  <c:v>889</c:v>
                </c:pt>
                <c:pt idx="880">
                  <c:v>987</c:v>
                </c:pt>
                <c:pt idx="881">
                  <c:v>1070</c:v>
                </c:pt>
                <c:pt idx="882">
                  <c:v>982</c:v>
                </c:pt>
                <c:pt idx="883">
                  <c:v>954</c:v>
                </c:pt>
                <c:pt idx="884">
                  <c:v>938</c:v>
                </c:pt>
                <c:pt idx="885">
                  <c:v>897</c:v>
                </c:pt>
                <c:pt idx="886">
                  <c:v>872</c:v>
                </c:pt>
                <c:pt idx="887">
                  <c:v>888</c:v>
                </c:pt>
                <c:pt idx="888">
                  <c:v>909</c:v>
                </c:pt>
                <c:pt idx="889">
                  <c:v>908</c:v>
                </c:pt>
                <c:pt idx="890">
                  <c:v>908</c:v>
                </c:pt>
                <c:pt idx="891">
                  <c:v>915</c:v>
                </c:pt>
                <c:pt idx="892">
                  <c:v>989</c:v>
                </c:pt>
                <c:pt idx="893">
                  <c:v>892</c:v>
                </c:pt>
                <c:pt idx="894">
                  <c:v>911</c:v>
                </c:pt>
                <c:pt idx="895">
                  <c:v>959</c:v>
                </c:pt>
                <c:pt idx="896">
                  <c:v>1024</c:v>
                </c:pt>
                <c:pt idx="897">
                  <c:v>1145</c:v>
                </c:pt>
                <c:pt idx="898">
                  <c:v>1072</c:v>
                </c:pt>
                <c:pt idx="899">
                  <c:v>1157</c:v>
                </c:pt>
                <c:pt idx="900">
                  <c:v>1149</c:v>
                </c:pt>
                <c:pt idx="901">
                  <c:v>1104</c:v>
                </c:pt>
                <c:pt idx="902">
                  <c:v>1092</c:v>
                </c:pt>
                <c:pt idx="903">
                  <c:v>1188</c:v>
                </c:pt>
                <c:pt idx="904">
                  <c:v>1158</c:v>
                </c:pt>
                <c:pt idx="905">
                  <c:v>1135</c:v>
                </c:pt>
                <c:pt idx="906">
                  <c:v>1161</c:v>
                </c:pt>
                <c:pt idx="907">
                  <c:v>1178</c:v>
                </c:pt>
                <c:pt idx="908">
                  <c:v>1259</c:v>
                </c:pt>
                <c:pt idx="909">
                  <c:v>1291</c:v>
                </c:pt>
                <c:pt idx="910">
                  <c:v>1343</c:v>
                </c:pt>
                <c:pt idx="911">
                  <c:v>1338</c:v>
                </c:pt>
                <c:pt idx="912">
                  <c:v>1289</c:v>
                </c:pt>
                <c:pt idx="913">
                  <c:v>1208</c:v>
                </c:pt>
                <c:pt idx="914">
                  <c:v>1222</c:v>
                </c:pt>
                <c:pt idx="915">
                  <c:v>1261</c:v>
                </c:pt>
                <c:pt idx="916">
                  <c:v>1372</c:v>
                </c:pt>
                <c:pt idx="917">
                  <c:v>1415</c:v>
                </c:pt>
                <c:pt idx="918">
                  <c:v>1389</c:v>
                </c:pt>
                <c:pt idx="919">
                  <c:v>1429</c:v>
                </c:pt>
                <c:pt idx="920">
                  <c:v>1406</c:v>
                </c:pt>
                <c:pt idx="921">
                  <c:v>1380</c:v>
                </c:pt>
                <c:pt idx="922">
                  <c:v>1482</c:v>
                </c:pt>
                <c:pt idx="923">
                  <c:v>1511</c:v>
                </c:pt>
                <c:pt idx="924">
                  <c:v>1451</c:v>
                </c:pt>
                <c:pt idx="925">
                  <c:v>1393</c:v>
                </c:pt>
                <c:pt idx="926">
                  <c:v>1225</c:v>
                </c:pt>
                <c:pt idx="927">
                  <c:v>1152</c:v>
                </c:pt>
                <c:pt idx="928">
                  <c:v>1135</c:v>
                </c:pt>
                <c:pt idx="929">
                  <c:v>1118</c:v>
                </c:pt>
                <c:pt idx="930">
                  <c:v>1099</c:v>
                </c:pt>
                <c:pt idx="931">
                  <c:v>1116</c:v>
                </c:pt>
                <c:pt idx="932">
                  <c:v>1086</c:v>
                </c:pt>
                <c:pt idx="933">
                  <c:v>1076</c:v>
                </c:pt>
                <c:pt idx="934">
                  <c:v>1048</c:v>
                </c:pt>
                <c:pt idx="935">
                  <c:v>946</c:v>
                </c:pt>
                <c:pt idx="936">
                  <c:v>902</c:v>
                </c:pt>
                <c:pt idx="937">
                  <c:v>933</c:v>
                </c:pt>
                <c:pt idx="938">
                  <c:v>893</c:v>
                </c:pt>
                <c:pt idx="939">
                  <c:v>867</c:v>
                </c:pt>
                <c:pt idx="940">
                  <c:v>869</c:v>
                </c:pt>
                <c:pt idx="941">
                  <c:v>860</c:v>
                </c:pt>
                <c:pt idx="942">
                  <c:v>845</c:v>
                </c:pt>
                <c:pt idx="943">
                  <c:v>864</c:v>
                </c:pt>
                <c:pt idx="944">
                  <c:v>866</c:v>
                </c:pt>
                <c:pt idx="945">
                  <c:v>860</c:v>
                </c:pt>
                <c:pt idx="946">
                  <c:v>862</c:v>
                </c:pt>
                <c:pt idx="947">
                  <c:v>866</c:v>
                </c:pt>
                <c:pt idx="948">
                  <c:v>836</c:v>
                </c:pt>
                <c:pt idx="949">
                  <c:v>820</c:v>
                </c:pt>
                <c:pt idx="950">
                  <c:v>796</c:v>
                </c:pt>
                <c:pt idx="951">
                  <c:v>737</c:v>
                </c:pt>
                <c:pt idx="952">
                  <c:v>709</c:v>
                </c:pt>
                <c:pt idx="953">
                  <c:v>696</c:v>
                </c:pt>
                <c:pt idx="954">
                  <c:v>659</c:v>
                </c:pt>
                <c:pt idx="955">
                  <c:v>630</c:v>
                </c:pt>
                <c:pt idx="956">
                  <c:v>620</c:v>
                </c:pt>
                <c:pt idx="957">
                  <c:v>629</c:v>
                </c:pt>
                <c:pt idx="958">
                  <c:v>589</c:v>
                </c:pt>
                <c:pt idx="959">
                  <c:v>582</c:v>
                </c:pt>
                <c:pt idx="960">
                  <c:v>610</c:v>
                </c:pt>
                <c:pt idx="961">
                  <c:v>655</c:v>
                </c:pt>
                <c:pt idx="962">
                  <c:v>645</c:v>
                </c:pt>
                <c:pt idx="963">
                  <c:v>598</c:v>
                </c:pt>
                <c:pt idx="964">
                  <c:v>585</c:v>
                </c:pt>
                <c:pt idx="965">
                  <c:v>586</c:v>
                </c:pt>
                <c:pt idx="966">
                  <c:v>565</c:v>
                </c:pt>
                <c:pt idx="967">
                  <c:v>543</c:v>
                </c:pt>
                <c:pt idx="968">
                  <c:v>578</c:v>
                </c:pt>
                <c:pt idx="969">
                  <c:v>589</c:v>
                </c:pt>
                <c:pt idx="970">
                  <c:v>605</c:v>
                </c:pt>
                <c:pt idx="971">
                  <c:v>573</c:v>
                </c:pt>
                <c:pt idx="972">
                  <c:v>552</c:v>
                </c:pt>
                <c:pt idx="973">
                  <c:v>558</c:v>
                </c:pt>
                <c:pt idx="974">
                  <c:v>537</c:v>
                </c:pt>
                <c:pt idx="975">
                  <c:v>550</c:v>
                </c:pt>
                <c:pt idx="976">
                  <c:v>561</c:v>
                </c:pt>
                <c:pt idx="977">
                  <c:v>517</c:v>
                </c:pt>
                <c:pt idx="978">
                  <c:v>489</c:v>
                </c:pt>
                <c:pt idx="979">
                  <c:v>527</c:v>
                </c:pt>
                <c:pt idx="980">
                  <c:v>521</c:v>
                </c:pt>
                <c:pt idx="981">
                  <c:v>492</c:v>
                </c:pt>
                <c:pt idx="982">
                  <c:v>457</c:v>
                </c:pt>
                <c:pt idx="983">
                  <c:v>473</c:v>
                </c:pt>
                <c:pt idx="984">
                  <c:v>489</c:v>
                </c:pt>
                <c:pt idx="985">
                  <c:v>536</c:v>
                </c:pt>
                <c:pt idx="986">
                  <c:v>530</c:v>
                </c:pt>
                <c:pt idx="987">
                  <c:v>530</c:v>
                </c:pt>
                <c:pt idx="988">
                  <c:v>499</c:v>
                </c:pt>
                <c:pt idx="989">
                  <c:v>474</c:v>
                </c:pt>
                <c:pt idx="990">
                  <c:v>474</c:v>
                </c:pt>
                <c:pt idx="991">
                  <c:v>479</c:v>
                </c:pt>
                <c:pt idx="992">
                  <c:v>404</c:v>
                </c:pt>
                <c:pt idx="993">
                  <c:v>415</c:v>
                </c:pt>
                <c:pt idx="994">
                  <c:v>395</c:v>
                </c:pt>
                <c:pt idx="995">
                  <c:v>363</c:v>
                </c:pt>
                <c:pt idx="996">
                  <c:v>358</c:v>
                </c:pt>
                <c:pt idx="997">
                  <c:v>309</c:v>
                </c:pt>
                <c:pt idx="998">
                  <c:v>303</c:v>
                </c:pt>
                <c:pt idx="999">
                  <c:v>378</c:v>
                </c:pt>
                <c:pt idx="1000">
                  <c:v>370</c:v>
                </c:pt>
                <c:pt idx="1001">
                  <c:v>340</c:v>
                </c:pt>
                <c:pt idx="1002">
                  <c:v>337</c:v>
                </c:pt>
                <c:pt idx="1003">
                  <c:v>363</c:v>
                </c:pt>
                <c:pt idx="1004">
                  <c:v>393</c:v>
                </c:pt>
                <c:pt idx="1005">
                  <c:v>406</c:v>
                </c:pt>
                <c:pt idx="1006">
                  <c:v>407</c:v>
                </c:pt>
                <c:pt idx="1007">
                  <c:v>400</c:v>
                </c:pt>
                <c:pt idx="1008">
                  <c:v>412</c:v>
                </c:pt>
                <c:pt idx="1009">
                  <c:v>430</c:v>
                </c:pt>
                <c:pt idx="1010">
                  <c:v>409</c:v>
                </c:pt>
                <c:pt idx="1011">
                  <c:v>391</c:v>
                </c:pt>
                <c:pt idx="1012">
                  <c:v>384</c:v>
                </c:pt>
                <c:pt idx="1013">
                  <c:v>361</c:v>
                </c:pt>
                <c:pt idx="1014">
                  <c:v>374</c:v>
                </c:pt>
                <c:pt idx="1015">
                  <c:v>358</c:v>
                </c:pt>
                <c:pt idx="1016">
                  <c:v>340</c:v>
                </c:pt>
                <c:pt idx="1017">
                  <c:v>893</c:v>
                </c:pt>
                <c:pt idx="1018">
                  <c:v>668</c:v>
                </c:pt>
                <c:pt idx="1019">
                  <c:v>704</c:v>
                </c:pt>
                <c:pt idx="1020">
                  <c:v>619</c:v>
                </c:pt>
                <c:pt idx="1021">
                  <c:v>558</c:v>
                </c:pt>
                <c:pt idx="1022">
                  <c:v>520</c:v>
                </c:pt>
                <c:pt idx="1023">
                  <c:v>476</c:v>
                </c:pt>
                <c:pt idx="1024">
                  <c:v>476</c:v>
                </c:pt>
                <c:pt idx="1025">
                  <c:v>503</c:v>
                </c:pt>
                <c:pt idx="1026">
                  <c:v>475</c:v>
                </c:pt>
                <c:pt idx="1027">
                  <c:v>489</c:v>
                </c:pt>
                <c:pt idx="1028">
                  <c:v>455</c:v>
                </c:pt>
                <c:pt idx="1029">
                  <c:v>444</c:v>
                </c:pt>
                <c:pt idx="1030">
                  <c:v>418</c:v>
                </c:pt>
                <c:pt idx="1031">
                  <c:v>407</c:v>
                </c:pt>
                <c:pt idx="1032">
                  <c:v>386</c:v>
                </c:pt>
                <c:pt idx="1033">
                  <c:v>374</c:v>
                </c:pt>
                <c:pt idx="1034">
                  <c:v>376</c:v>
                </c:pt>
                <c:pt idx="1035">
                  <c:v>351</c:v>
                </c:pt>
                <c:pt idx="1036">
                  <c:v>340</c:v>
                </c:pt>
                <c:pt idx="1037">
                  <c:v>345</c:v>
                </c:pt>
                <c:pt idx="1038">
                  <c:v>335</c:v>
                </c:pt>
                <c:pt idx="1039">
                  <c:v>305</c:v>
                </c:pt>
                <c:pt idx="1040">
                  <c:v>288</c:v>
                </c:pt>
                <c:pt idx="1041">
                  <c:v>351</c:v>
                </c:pt>
                <c:pt idx="1042">
                  <c:v>338</c:v>
                </c:pt>
                <c:pt idx="1043">
                  <c:v>307</c:v>
                </c:pt>
                <c:pt idx="1044">
                  <c:v>308</c:v>
                </c:pt>
                <c:pt idx="1045">
                  <c:v>310</c:v>
                </c:pt>
                <c:pt idx="1046">
                  <c:v>264</c:v>
                </c:pt>
                <c:pt idx="1047">
                  <c:v>255</c:v>
                </c:pt>
                <c:pt idx="1048">
                  <c:v>245</c:v>
                </c:pt>
                <c:pt idx="1049">
                  <c:v>243</c:v>
                </c:pt>
                <c:pt idx="1050">
                  <c:v>257</c:v>
                </c:pt>
                <c:pt idx="1051">
                  <c:v>232</c:v>
                </c:pt>
                <c:pt idx="1052">
                  <c:v>229</c:v>
                </c:pt>
                <c:pt idx="1053">
                  <c:v>243</c:v>
                </c:pt>
                <c:pt idx="1054">
                  <c:v>279</c:v>
                </c:pt>
                <c:pt idx="1055">
                  <c:v>270</c:v>
                </c:pt>
                <c:pt idx="1056">
                  <c:v>372</c:v>
                </c:pt>
                <c:pt idx="1057">
                  <c:v>336</c:v>
                </c:pt>
                <c:pt idx="1058">
                  <c:v>324</c:v>
                </c:pt>
                <c:pt idx="1059">
                  <c:v>312</c:v>
                </c:pt>
                <c:pt idx="1060">
                  <c:v>296</c:v>
                </c:pt>
                <c:pt idx="1061">
                  <c:v>302</c:v>
                </c:pt>
                <c:pt idx="1062">
                  <c:v>333</c:v>
                </c:pt>
                <c:pt idx="1063">
                  <c:v>326</c:v>
                </c:pt>
                <c:pt idx="1064">
                  <c:v>314</c:v>
                </c:pt>
                <c:pt idx="1065">
                  <c:v>474</c:v>
                </c:pt>
                <c:pt idx="1066">
                  <c:v>473</c:v>
                </c:pt>
                <c:pt idx="1067">
                  <c:v>435</c:v>
                </c:pt>
                <c:pt idx="1068">
                  <c:v>409</c:v>
                </c:pt>
                <c:pt idx="1069">
                  <c:v>384</c:v>
                </c:pt>
                <c:pt idx="1070">
                  <c:v>383</c:v>
                </c:pt>
                <c:pt idx="1071">
                  <c:v>374</c:v>
                </c:pt>
                <c:pt idx="1072">
                  <c:v>389</c:v>
                </c:pt>
                <c:pt idx="1073">
                  <c:v>416</c:v>
                </c:pt>
                <c:pt idx="1074">
                  <c:v>468</c:v>
                </c:pt>
                <c:pt idx="1075">
                  <c:v>441</c:v>
                </c:pt>
                <c:pt idx="1076">
                  <c:v>471</c:v>
                </c:pt>
                <c:pt idx="1077">
                  <c:v>505</c:v>
                </c:pt>
                <c:pt idx="1078">
                  <c:v>567</c:v>
                </c:pt>
                <c:pt idx="1079">
                  <c:v>783</c:v>
                </c:pt>
                <c:pt idx="1080">
                  <c:v>1059</c:v>
                </c:pt>
                <c:pt idx="1081">
                  <c:v>923</c:v>
                </c:pt>
                <c:pt idx="1082">
                  <c:v>916</c:v>
                </c:pt>
                <c:pt idx="1083">
                  <c:v>904</c:v>
                </c:pt>
                <c:pt idx="1084">
                  <c:v>871</c:v>
                </c:pt>
                <c:pt idx="1085">
                  <c:v>838</c:v>
                </c:pt>
                <c:pt idx="1086">
                  <c:v>896</c:v>
                </c:pt>
                <c:pt idx="1087">
                  <c:v>895</c:v>
                </c:pt>
                <c:pt idx="1088">
                  <c:v>891</c:v>
                </c:pt>
                <c:pt idx="1089">
                  <c:v>567</c:v>
                </c:pt>
                <c:pt idx="1090">
                  <c:v>523</c:v>
                </c:pt>
                <c:pt idx="1091">
                  <c:v>498</c:v>
                </c:pt>
                <c:pt idx="1092">
                  <c:v>528</c:v>
                </c:pt>
                <c:pt idx="1093">
                  <c:v>648</c:v>
                </c:pt>
                <c:pt idx="1094">
                  <c:v>633</c:v>
                </c:pt>
                <c:pt idx="1095">
                  <c:v>630</c:v>
                </c:pt>
                <c:pt idx="1096">
                  <c:v>639</c:v>
                </c:pt>
                <c:pt idx="1097">
                  <c:v>598</c:v>
                </c:pt>
                <c:pt idx="1098">
                  <c:v>525</c:v>
                </c:pt>
                <c:pt idx="1099">
                  <c:v>520</c:v>
                </c:pt>
                <c:pt idx="1100">
                  <c:v>502</c:v>
                </c:pt>
                <c:pt idx="1101">
                  <c:v>508</c:v>
                </c:pt>
                <c:pt idx="1102">
                  <c:v>515</c:v>
                </c:pt>
                <c:pt idx="1103">
                  <c:v>582</c:v>
                </c:pt>
                <c:pt idx="1104">
                  <c:v>591</c:v>
                </c:pt>
                <c:pt idx="1105">
                  <c:v>504</c:v>
                </c:pt>
                <c:pt idx="1106">
                  <c:v>505</c:v>
                </c:pt>
                <c:pt idx="1107">
                  <c:v>485</c:v>
                </c:pt>
                <c:pt idx="1108">
                  <c:v>519</c:v>
                </c:pt>
                <c:pt idx="1109">
                  <c:v>576</c:v>
                </c:pt>
                <c:pt idx="1110">
                  <c:v>611</c:v>
                </c:pt>
                <c:pt idx="1111">
                  <c:v>578</c:v>
                </c:pt>
                <c:pt idx="1112">
                  <c:v>519</c:v>
                </c:pt>
                <c:pt idx="1113">
                  <c:v>476</c:v>
                </c:pt>
                <c:pt idx="1114">
                  <c:v>438</c:v>
                </c:pt>
                <c:pt idx="1115">
                  <c:v>399</c:v>
                </c:pt>
                <c:pt idx="1116">
                  <c:v>395</c:v>
                </c:pt>
                <c:pt idx="1117">
                  <c:v>348</c:v>
                </c:pt>
                <c:pt idx="1118">
                  <c:v>370</c:v>
                </c:pt>
                <c:pt idx="1119">
                  <c:v>469</c:v>
                </c:pt>
                <c:pt idx="1120">
                  <c:v>432</c:v>
                </c:pt>
                <c:pt idx="1121">
                  <c:v>400</c:v>
                </c:pt>
                <c:pt idx="1122">
                  <c:v>396</c:v>
                </c:pt>
                <c:pt idx="1123">
                  <c:v>412</c:v>
                </c:pt>
                <c:pt idx="1124">
                  <c:v>441</c:v>
                </c:pt>
                <c:pt idx="1125">
                  <c:v>525</c:v>
                </c:pt>
                <c:pt idx="1126">
                  <c:v>487</c:v>
                </c:pt>
                <c:pt idx="1127">
                  <c:v>461</c:v>
                </c:pt>
                <c:pt idx="1128">
                  <c:v>449</c:v>
                </c:pt>
                <c:pt idx="1129">
                  <c:v>467</c:v>
                </c:pt>
                <c:pt idx="1130">
                  <c:v>479</c:v>
                </c:pt>
                <c:pt idx="1131">
                  <c:v>482</c:v>
                </c:pt>
                <c:pt idx="1132">
                  <c:v>502</c:v>
                </c:pt>
                <c:pt idx="1133">
                  <c:v>488</c:v>
                </c:pt>
                <c:pt idx="1134">
                  <c:v>588</c:v>
                </c:pt>
                <c:pt idx="1135">
                  <c:v>610</c:v>
                </c:pt>
                <c:pt idx="1136">
                  <c:v>860</c:v>
                </c:pt>
                <c:pt idx="1137">
                  <c:v>716</c:v>
                </c:pt>
                <c:pt idx="1138">
                  <c:v>651</c:v>
                </c:pt>
                <c:pt idx="1139">
                  <c:v>635</c:v>
                </c:pt>
                <c:pt idx="1140">
                  <c:v>631</c:v>
                </c:pt>
                <c:pt idx="1141">
                  <c:v>644</c:v>
                </c:pt>
                <c:pt idx="1142">
                  <c:v>634</c:v>
                </c:pt>
                <c:pt idx="1143">
                  <c:v>625</c:v>
                </c:pt>
                <c:pt idx="1144">
                  <c:v>711</c:v>
                </c:pt>
                <c:pt idx="1145">
                  <c:v>704</c:v>
                </c:pt>
                <c:pt idx="1146">
                  <c:v>827</c:v>
                </c:pt>
                <c:pt idx="1147">
                  <c:v>994</c:v>
                </c:pt>
                <c:pt idx="1148">
                  <c:v>974</c:v>
                </c:pt>
                <c:pt idx="1149">
                  <c:v>1014</c:v>
                </c:pt>
                <c:pt idx="1150">
                  <c:v>1124</c:v>
                </c:pt>
                <c:pt idx="1151">
                  <c:v>1108</c:v>
                </c:pt>
                <c:pt idx="1152">
                  <c:v>1054</c:v>
                </c:pt>
                <c:pt idx="1153">
                  <c:v>954</c:v>
                </c:pt>
                <c:pt idx="1154">
                  <c:v>936</c:v>
                </c:pt>
                <c:pt idx="1155">
                  <c:v>884</c:v>
                </c:pt>
                <c:pt idx="1156">
                  <c:v>769</c:v>
                </c:pt>
                <c:pt idx="1157">
                  <c:v>789</c:v>
                </c:pt>
                <c:pt idx="1158">
                  <c:v>857</c:v>
                </c:pt>
                <c:pt idx="1159">
                  <c:v>932</c:v>
                </c:pt>
                <c:pt idx="1160">
                  <c:v>1032</c:v>
                </c:pt>
                <c:pt idx="1161">
                  <c:v>1235</c:v>
                </c:pt>
                <c:pt idx="1162">
                  <c:v>1189</c:v>
                </c:pt>
                <c:pt idx="1163">
                  <c:v>1278</c:v>
                </c:pt>
                <c:pt idx="1164">
                  <c:v>1213</c:v>
                </c:pt>
                <c:pt idx="1165">
                  <c:v>1300</c:v>
                </c:pt>
                <c:pt idx="1166">
                  <c:v>1183</c:v>
                </c:pt>
                <c:pt idx="1167">
                  <c:v>1136</c:v>
                </c:pt>
                <c:pt idx="1168">
                  <c:v>1082</c:v>
                </c:pt>
                <c:pt idx="1169">
                  <c:v>1014</c:v>
                </c:pt>
                <c:pt idx="1170">
                  <c:v>1003</c:v>
                </c:pt>
                <c:pt idx="1171">
                  <c:v>945</c:v>
                </c:pt>
                <c:pt idx="1172">
                  <c:v>905</c:v>
                </c:pt>
                <c:pt idx="1173">
                  <c:v>816</c:v>
                </c:pt>
                <c:pt idx="1174">
                  <c:v>766</c:v>
                </c:pt>
                <c:pt idx="1175">
                  <c:v>742</c:v>
                </c:pt>
                <c:pt idx="1176">
                  <c:v>711</c:v>
                </c:pt>
                <c:pt idx="1177">
                  <c:v>723</c:v>
                </c:pt>
                <c:pt idx="1178">
                  <c:v>687</c:v>
                </c:pt>
                <c:pt idx="1179">
                  <c:v>673</c:v>
                </c:pt>
                <c:pt idx="1180">
                  <c:v>715</c:v>
                </c:pt>
                <c:pt idx="1181">
                  <c:v>738</c:v>
                </c:pt>
                <c:pt idx="1182">
                  <c:v>740</c:v>
                </c:pt>
                <c:pt idx="1183">
                  <c:v>772</c:v>
                </c:pt>
                <c:pt idx="1184">
                  <c:v>843</c:v>
                </c:pt>
                <c:pt idx="1185">
                  <c:v>882</c:v>
                </c:pt>
                <c:pt idx="1186">
                  <c:v>1026</c:v>
                </c:pt>
                <c:pt idx="1187">
                  <c:v>1090</c:v>
                </c:pt>
                <c:pt idx="1188">
                  <c:v>1055</c:v>
                </c:pt>
                <c:pt idx="1189">
                  <c:v>1068</c:v>
                </c:pt>
                <c:pt idx="1190">
                  <c:v>1061</c:v>
                </c:pt>
                <c:pt idx="1191">
                  <c:v>1151</c:v>
                </c:pt>
                <c:pt idx="1192">
                  <c:v>1091</c:v>
                </c:pt>
                <c:pt idx="1193">
                  <c:v>1035</c:v>
                </c:pt>
                <c:pt idx="1194">
                  <c:v>973</c:v>
                </c:pt>
                <c:pt idx="1195">
                  <c:v>959</c:v>
                </c:pt>
                <c:pt idx="1196">
                  <c:v>1224</c:v>
                </c:pt>
                <c:pt idx="1197">
                  <c:v>1122</c:v>
                </c:pt>
                <c:pt idx="1198">
                  <c:v>1173</c:v>
                </c:pt>
                <c:pt idx="1199">
                  <c:v>1262</c:v>
                </c:pt>
                <c:pt idx="1200">
                  <c:v>1401</c:v>
                </c:pt>
                <c:pt idx="1201">
                  <c:v>1647</c:v>
                </c:pt>
                <c:pt idx="1202">
                  <c:v>1533</c:v>
                </c:pt>
                <c:pt idx="1203">
                  <c:v>1515</c:v>
                </c:pt>
                <c:pt idx="1204">
                  <c:v>1454</c:v>
                </c:pt>
                <c:pt idx="1205">
                  <c:v>1447</c:v>
                </c:pt>
                <c:pt idx="1206">
                  <c:v>1402</c:v>
                </c:pt>
                <c:pt idx="1207">
                  <c:v>1504</c:v>
                </c:pt>
                <c:pt idx="1208">
                  <c:v>1572</c:v>
                </c:pt>
                <c:pt idx="1209">
                  <c:v>1534</c:v>
                </c:pt>
                <c:pt idx="1210">
                  <c:v>1628</c:v>
                </c:pt>
                <c:pt idx="1211">
                  <c:v>1808</c:v>
                </c:pt>
                <c:pt idx="1212">
                  <c:v>1836</c:v>
                </c:pt>
                <c:pt idx="1213">
                  <c:v>1735</c:v>
                </c:pt>
                <c:pt idx="1214">
                  <c:v>1714</c:v>
                </c:pt>
                <c:pt idx="1215">
                  <c:v>1622</c:v>
                </c:pt>
                <c:pt idx="1216">
                  <c:v>1594</c:v>
                </c:pt>
                <c:pt idx="1217">
                  <c:v>1706</c:v>
                </c:pt>
                <c:pt idx="1218">
                  <c:v>1590</c:v>
                </c:pt>
                <c:pt idx="1219">
                  <c:v>1522</c:v>
                </c:pt>
                <c:pt idx="1220">
                  <c:v>1528</c:v>
                </c:pt>
                <c:pt idx="1221">
                  <c:v>1555</c:v>
                </c:pt>
                <c:pt idx="1222">
                  <c:v>1692</c:v>
                </c:pt>
                <c:pt idx="1223">
                  <c:v>1837</c:v>
                </c:pt>
                <c:pt idx="1224">
                  <c:v>1856</c:v>
                </c:pt>
                <c:pt idx="1225">
                  <c:v>1845</c:v>
                </c:pt>
                <c:pt idx="1226">
                  <c:v>1960</c:v>
                </c:pt>
                <c:pt idx="1227">
                  <c:v>2013</c:v>
                </c:pt>
                <c:pt idx="1228">
                  <c:v>1996</c:v>
                </c:pt>
                <c:pt idx="1229">
                  <c:v>1951</c:v>
                </c:pt>
                <c:pt idx="1230">
                  <c:v>1911</c:v>
                </c:pt>
                <c:pt idx="1231">
                  <c:v>1922</c:v>
                </c:pt>
                <c:pt idx="1232">
                  <c:v>1997</c:v>
                </c:pt>
                <c:pt idx="1233">
                  <c:v>1958</c:v>
                </c:pt>
                <c:pt idx="1234">
                  <c:v>2009</c:v>
                </c:pt>
                <c:pt idx="1235">
                  <c:v>2056</c:v>
                </c:pt>
                <c:pt idx="1236">
                  <c:v>2113</c:v>
                </c:pt>
                <c:pt idx="1237">
                  <c:v>2093</c:v>
                </c:pt>
                <c:pt idx="1238">
                  <c:v>2044</c:v>
                </c:pt>
                <c:pt idx="1239">
                  <c:v>1999</c:v>
                </c:pt>
                <c:pt idx="1240">
                  <c:v>1990</c:v>
                </c:pt>
                <c:pt idx="1241">
                  <c:v>2029</c:v>
                </c:pt>
                <c:pt idx="1242">
                  <c:v>2018</c:v>
                </c:pt>
                <c:pt idx="1243">
                  <c:v>2061</c:v>
                </c:pt>
                <c:pt idx="1244">
                  <c:v>2024</c:v>
                </c:pt>
                <c:pt idx="1245">
                  <c:v>2040</c:v>
                </c:pt>
                <c:pt idx="1246">
                  <c:v>1913</c:v>
                </c:pt>
                <c:pt idx="1247">
                  <c:v>1867</c:v>
                </c:pt>
                <c:pt idx="1248">
                  <c:v>1789</c:v>
                </c:pt>
                <c:pt idx="1249">
                  <c:v>1722</c:v>
                </c:pt>
                <c:pt idx="1250">
                  <c:v>1758</c:v>
                </c:pt>
                <c:pt idx="1251">
                  <c:v>1798</c:v>
                </c:pt>
                <c:pt idx="1252">
                  <c:v>1753</c:v>
                </c:pt>
                <c:pt idx="1253">
                  <c:v>1834</c:v>
                </c:pt>
                <c:pt idx="1254">
                  <c:v>1823</c:v>
                </c:pt>
                <c:pt idx="1255">
                  <c:v>1758</c:v>
                </c:pt>
                <c:pt idx="1256">
                  <c:v>1701</c:v>
                </c:pt>
                <c:pt idx="1257">
                  <c:v>1816</c:v>
                </c:pt>
                <c:pt idx="1258">
                  <c:v>2000</c:v>
                </c:pt>
                <c:pt idx="1259">
                  <c:v>1893</c:v>
                </c:pt>
                <c:pt idx="1260">
                  <c:v>1903</c:v>
                </c:pt>
                <c:pt idx="1261">
                  <c:v>1814</c:v>
                </c:pt>
                <c:pt idx="1262">
                  <c:v>1691</c:v>
                </c:pt>
                <c:pt idx="1263">
                  <c:v>1680</c:v>
                </c:pt>
                <c:pt idx="1264">
                  <c:v>1562</c:v>
                </c:pt>
                <c:pt idx="1265">
                  <c:v>1502</c:v>
                </c:pt>
                <c:pt idx="1266">
                  <c:v>1447</c:v>
                </c:pt>
                <c:pt idx="1267">
                  <c:v>1418</c:v>
                </c:pt>
                <c:pt idx="1268">
                  <c:v>1495</c:v>
                </c:pt>
                <c:pt idx="1269">
                  <c:v>1618</c:v>
                </c:pt>
                <c:pt idx="1270">
                  <c:v>1581</c:v>
                </c:pt>
                <c:pt idx="1271">
                  <c:v>1566</c:v>
                </c:pt>
                <c:pt idx="1272">
                  <c:v>1690</c:v>
                </c:pt>
                <c:pt idx="1273">
                  <c:v>1623</c:v>
                </c:pt>
                <c:pt idx="1274">
                  <c:v>1604</c:v>
                </c:pt>
                <c:pt idx="1275">
                  <c:v>1714</c:v>
                </c:pt>
                <c:pt idx="1276">
                  <c:v>1659</c:v>
                </c:pt>
                <c:pt idx="1277">
                  <c:v>1716</c:v>
                </c:pt>
                <c:pt idx="1278">
                  <c:v>1725</c:v>
                </c:pt>
                <c:pt idx="1279">
                  <c:v>1536</c:v>
                </c:pt>
                <c:pt idx="1280">
                  <c:v>1454</c:v>
                </c:pt>
                <c:pt idx="1281">
                  <c:v>1357</c:v>
                </c:pt>
                <c:pt idx="1282">
                  <c:v>1274</c:v>
                </c:pt>
                <c:pt idx="1283">
                  <c:v>1204</c:v>
                </c:pt>
                <c:pt idx="1284">
                  <c:v>1131</c:v>
                </c:pt>
                <c:pt idx="1285">
                  <c:v>1208</c:v>
                </c:pt>
                <c:pt idx="1286">
                  <c:v>1160</c:v>
                </c:pt>
                <c:pt idx="1287">
                  <c:v>1169</c:v>
                </c:pt>
                <c:pt idx="1288">
                  <c:v>1129</c:v>
                </c:pt>
                <c:pt idx="1289">
                  <c:v>1140</c:v>
                </c:pt>
                <c:pt idx="1290">
                  <c:v>1101</c:v>
                </c:pt>
                <c:pt idx="1291">
                  <c:v>1104</c:v>
                </c:pt>
                <c:pt idx="1292">
                  <c:v>1074</c:v>
                </c:pt>
                <c:pt idx="1293">
                  <c:v>1174</c:v>
                </c:pt>
                <c:pt idx="1294">
                  <c:v>1131</c:v>
                </c:pt>
                <c:pt idx="1295">
                  <c:v>1181</c:v>
                </c:pt>
                <c:pt idx="1296">
                  <c:v>1161</c:v>
                </c:pt>
                <c:pt idx="1297">
                  <c:v>1065</c:v>
                </c:pt>
                <c:pt idx="1298">
                  <c:v>1077</c:v>
                </c:pt>
                <c:pt idx="1299">
                  <c:v>941</c:v>
                </c:pt>
                <c:pt idx="1300">
                  <c:v>890</c:v>
                </c:pt>
                <c:pt idx="1301">
                  <c:v>917</c:v>
                </c:pt>
                <c:pt idx="1302">
                  <c:v>995</c:v>
                </c:pt>
                <c:pt idx="1303">
                  <c:v>1007</c:v>
                </c:pt>
                <c:pt idx="1304">
                  <c:v>984</c:v>
                </c:pt>
                <c:pt idx="1305">
                  <c:v>1020</c:v>
                </c:pt>
                <c:pt idx="1306">
                  <c:v>1055</c:v>
                </c:pt>
                <c:pt idx="1307">
                  <c:v>1186</c:v>
                </c:pt>
                <c:pt idx="1308">
                  <c:v>1199</c:v>
                </c:pt>
                <c:pt idx="1309">
                  <c:v>1149</c:v>
                </c:pt>
                <c:pt idx="1310">
                  <c:v>1082</c:v>
                </c:pt>
                <c:pt idx="1311">
                  <c:v>973</c:v>
                </c:pt>
                <c:pt idx="1312">
                  <c:v>967</c:v>
                </c:pt>
                <c:pt idx="1313">
                  <c:v>985</c:v>
                </c:pt>
                <c:pt idx="1314">
                  <c:v>989</c:v>
                </c:pt>
                <c:pt idx="1315">
                  <c:v>950</c:v>
                </c:pt>
                <c:pt idx="1316">
                  <c:v>990</c:v>
                </c:pt>
                <c:pt idx="1317">
                  <c:v>962</c:v>
                </c:pt>
                <c:pt idx="1318">
                  <c:v>921</c:v>
                </c:pt>
                <c:pt idx="1319">
                  <c:v>966</c:v>
                </c:pt>
                <c:pt idx="1320">
                  <c:v>958</c:v>
                </c:pt>
                <c:pt idx="1321">
                  <c:v>932</c:v>
                </c:pt>
                <c:pt idx="1322">
                  <c:v>935</c:v>
                </c:pt>
                <c:pt idx="1323">
                  <c:v>999</c:v>
                </c:pt>
                <c:pt idx="1324">
                  <c:v>1020</c:v>
                </c:pt>
                <c:pt idx="1325">
                  <c:v>922</c:v>
                </c:pt>
                <c:pt idx="1326">
                  <c:v>886</c:v>
                </c:pt>
                <c:pt idx="1327">
                  <c:v>905</c:v>
                </c:pt>
                <c:pt idx="1328">
                  <c:v>938</c:v>
                </c:pt>
                <c:pt idx="1329">
                  <c:v>979</c:v>
                </c:pt>
                <c:pt idx="1330">
                  <c:v>933</c:v>
                </c:pt>
                <c:pt idx="1331">
                  <c:v>936</c:v>
                </c:pt>
                <c:pt idx="1332">
                  <c:v>945</c:v>
                </c:pt>
                <c:pt idx="1333">
                  <c:v>1091</c:v>
                </c:pt>
                <c:pt idx="1334">
                  <c:v>1239</c:v>
                </c:pt>
                <c:pt idx="1335">
                  <c:v>1136</c:v>
                </c:pt>
                <c:pt idx="1336">
                  <c:v>1136</c:v>
                </c:pt>
                <c:pt idx="1337">
                  <c:v>1174</c:v>
                </c:pt>
                <c:pt idx="1338">
                  <c:v>1330</c:v>
                </c:pt>
                <c:pt idx="1339">
                  <c:v>1252</c:v>
                </c:pt>
                <c:pt idx="1340">
                  <c:v>1275</c:v>
                </c:pt>
                <c:pt idx="1341">
                  <c:v>1374</c:v>
                </c:pt>
                <c:pt idx="1342">
                  <c:v>1336</c:v>
                </c:pt>
                <c:pt idx="1343">
                  <c:v>1483</c:v>
                </c:pt>
                <c:pt idx="1344">
                  <c:v>1433</c:v>
                </c:pt>
                <c:pt idx="1345">
                  <c:v>1401</c:v>
                </c:pt>
                <c:pt idx="1346">
                  <c:v>1400</c:v>
                </c:pt>
                <c:pt idx="1347">
                  <c:v>1413</c:v>
                </c:pt>
                <c:pt idx="1348">
                  <c:v>1373</c:v>
                </c:pt>
                <c:pt idx="1349">
                  <c:v>1320</c:v>
                </c:pt>
                <c:pt idx="1350">
                  <c:v>1311</c:v>
                </c:pt>
                <c:pt idx="1351">
                  <c:v>1279</c:v>
                </c:pt>
                <c:pt idx="1352">
                  <c:v>1317</c:v>
                </c:pt>
                <c:pt idx="1353">
                  <c:v>1329</c:v>
                </c:pt>
                <c:pt idx="1354">
                  <c:v>1396</c:v>
                </c:pt>
                <c:pt idx="1355">
                  <c:v>1472</c:v>
                </c:pt>
                <c:pt idx="1356">
                  <c:v>1507</c:v>
                </c:pt>
                <c:pt idx="1357">
                  <c:v>1423</c:v>
                </c:pt>
                <c:pt idx="1358">
                  <c:v>1375</c:v>
                </c:pt>
                <c:pt idx="1359">
                  <c:v>1326</c:v>
                </c:pt>
                <c:pt idx="1360">
                  <c:v>1355</c:v>
                </c:pt>
                <c:pt idx="1361">
                  <c:v>1357</c:v>
                </c:pt>
                <c:pt idx="1362">
                  <c:v>1346</c:v>
                </c:pt>
                <c:pt idx="1363">
                  <c:v>1341</c:v>
                </c:pt>
                <c:pt idx="1364">
                  <c:v>1258</c:v>
                </c:pt>
                <c:pt idx="1365">
                  <c:v>1265</c:v>
                </c:pt>
                <c:pt idx="1366">
                  <c:v>1261</c:v>
                </c:pt>
                <c:pt idx="1367">
                  <c:v>1221</c:v>
                </c:pt>
                <c:pt idx="1368">
                  <c:v>1143</c:v>
                </c:pt>
                <c:pt idx="1369">
                  <c:v>1114</c:v>
                </c:pt>
                <c:pt idx="1370">
                  <c:v>1123</c:v>
                </c:pt>
                <c:pt idx="1371">
                  <c:v>1112</c:v>
                </c:pt>
                <c:pt idx="1372">
                  <c:v>1164</c:v>
                </c:pt>
                <c:pt idx="1373">
                  <c:v>1191</c:v>
                </c:pt>
                <c:pt idx="1374">
                  <c:v>1240</c:v>
                </c:pt>
                <c:pt idx="1375">
                  <c:v>1304</c:v>
                </c:pt>
                <c:pt idx="1376">
                  <c:v>1460</c:v>
                </c:pt>
                <c:pt idx="1377">
                  <c:v>1477</c:v>
                </c:pt>
                <c:pt idx="1378">
                  <c:v>1475</c:v>
                </c:pt>
                <c:pt idx="1379">
                  <c:v>1377</c:v>
                </c:pt>
                <c:pt idx="1380">
                  <c:v>1330</c:v>
                </c:pt>
                <c:pt idx="1381">
                  <c:v>1347</c:v>
                </c:pt>
                <c:pt idx="1382">
                  <c:v>1342</c:v>
                </c:pt>
                <c:pt idx="1383">
                  <c:v>1353</c:v>
                </c:pt>
                <c:pt idx="1384">
                  <c:v>1322</c:v>
                </c:pt>
                <c:pt idx="1385">
                  <c:v>1315</c:v>
                </c:pt>
                <c:pt idx="1386">
                  <c:v>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D-487E-BA89-2190A2C01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560"/>
        <c:axId val="633560240"/>
      </c:lineChart>
      <c:dateAx>
        <c:axId val="633555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60240"/>
        <c:crosses val="autoZero"/>
        <c:auto val="1"/>
        <c:lblOffset val="100"/>
        <c:baseTimeUnit val="days"/>
      </c:dateAx>
      <c:valAx>
        <c:axId val="633560240"/>
        <c:scaling>
          <c:orientation val="minMax"/>
          <c:max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556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200 (HIGH/LOW) RATIO</a:t>
            </a:r>
            <a:endParaRPr lang="en-IN"/>
          </a:p>
        </c:rich>
      </c:tx>
      <c:layout>
        <c:manualLayout>
          <c:xMode val="edge"/>
          <c:yMode val="edge"/>
          <c:x val="0.26242109061874019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8406189675503103E-2"/>
          <c:y val="0.1115277777777778"/>
          <c:w val="0.87098027519749233"/>
          <c:h val="0.78107283464566934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charts'!$Q$17:$Q$1458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46003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charts'!$T$17:$T$1458</c:f>
              <c:numCache>
                <c:formatCode>0.00</c:formatCode>
                <c:ptCount val="1442"/>
                <c:pt idx="0">
                  <c:v>1.180623973727422</c:v>
                </c:pt>
                <c:pt idx="1">
                  <c:v>1.2508474576271187</c:v>
                </c:pt>
                <c:pt idx="2">
                  <c:v>1.41016333938294</c:v>
                </c:pt>
                <c:pt idx="3">
                  <c:v>1.5009416195856873</c:v>
                </c:pt>
                <c:pt idx="4">
                  <c:v>1.6882591093117409</c:v>
                </c:pt>
                <c:pt idx="5">
                  <c:v>1.5606936416184971</c:v>
                </c:pt>
                <c:pt idx="6">
                  <c:v>1.7052845528455285</c:v>
                </c:pt>
                <c:pt idx="7">
                  <c:v>1.7903563941299789</c:v>
                </c:pt>
                <c:pt idx="8">
                  <c:v>1.8809523809523809</c:v>
                </c:pt>
                <c:pt idx="9">
                  <c:v>2.0113122171945701</c:v>
                </c:pt>
                <c:pt idx="10">
                  <c:v>1.9424778761061947</c:v>
                </c:pt>
                <c:pt idx="11">
                  <c:v>1.8872017353579176</c:v>
                </c:pt>
                <c:pt idx="12">
                  <c:v>1.8623655913978494</c:v>
                </c:pt>
                <c:pt idx="13">
                  <c:v>2.1072261072261074</c:v>
                </c:pt>
                <c:pt idx="14">
                  <c:v>2.1217798594847777</c:v>
                </c:pt>
                <c:pt idx="15">
                  <c:v>1.609375</c:v>
                </c:pt>
                <c:pt idx="16">
                  <c:v>1.343859649122807</c:v>
                </c:pt>
                <c:pt idx="17">
                  <c:v>1.3790035587188612</c:v>
                </c:pt>
                <c:pt idx="18">
                  <c:v>1.3935599284436493</c:v>
                </c:pt>
                <c:pt idx="19">
                  <c:v>1.4267631103074141</c:v>
                </c:pt>
                <c:pt idx="20">
                  <c:v>1.4497257769652652</c:v>
                </c:pt>
                <c:pt idx="21">
                  <c:v>1.5572519083969465</c:v>
                </c:pt>
                <c:pt idx="22">
                  <c:v>1.8291139240506329</c:v>
                </c:pt>
                <c:pt idx="23">
                  <c:v>1.9602649006622517</c:v>
                </c:pt>
                <c:pt idx="24">
                  <c:v>1.9472527472527472</c:v>
                </c:pt>
                <c:pt idx="25">
                  <c:v>1.9602649006622517</c:v>
                </c:pt>
                <c:pt idx="26">
                  <c:v>1.9955357142857142</c:v>
                </c:pt>
                <c:pt idx="27">
                  <c:v>2.1328671328671329</c:v>
                </c:pt>
                <c:pt idx="28">
                  <c:v>2.1498829039812648</c:v>
                </c:pt>
                <c:pt idx="29">
                  <c:v>2.2965686274509802</c:v>
                </c:pt>
                <c:pt idx="30">
                  <c:v>2.3399503722084369</c:v>
                </c:pt>
                <c:pt idx="31">
                  <c:v>2.4780361757105944</c:v>
                </c:pt>
                <c:pt idx="32">
                  <c:v>2.867816091954023</c:v>
                </c:pt>
                <c:pt idx="33">
                  <c:v>3.170278637770898</c:v>
                </c:pt>
                <c:pt idx="34">
                  <c:v>3.2898089171974521</c:v>
                </c:pt>
                <c:pt idx="35">
                  <c:v>2.8624641833810887</c:v>
                </c:pt>
                <c:pt idx="36">
                  <c:v>2.5104166666666665</c:v>
                </c:pt>
                <c:pt idx="37">
                  <c:v>2.4325699745547076</c:v>
                </c:pt>
                <c:pt idx="38">
                  <c:v>2.2687651331719128</c:v>
                </c:pt>
                <c:pt idx="39">
                  <c:v>1.8827292110874201</c:v>
                </c:pt>
                <c:pt idx="40">
                  <c:v>2.1368909512761021</c:v>
                </c:pt>
                <c:pt idx="41">
                  <c:v>2.4191919191919191</c:v>
                </c:pt>
                <c:pt idx="42">
                  <c:v>2.5260416666666665</c:v>
                </c:pt>
                <c:pt idx="43">
                  <c:v>2.639784946236559</c:v>
                </c:pt>
                <c:pt idx="44">
                  <c:v>2.8140845070422533</c:v>
                </c:pt>
                <c:pt idx="45">
                  <c:v>3.0178041543026706</c:v>
                </c:pt>
                <c:pt idx="46">
                  <c:v>2.9132947976878611</c:v>
                </c:pt>
                <c:pt idx="47">
                  <c:v>2.8248587570621471</c:v>
                </c:pt>
                <c:pt idx="48">
                  <c:v>3.0077220077220077</c:v>
                </c:pt>
                <c:pt idx="49">
                  <c:v>1.5207468879668049</c:v>
                </c:pt>
                <c:pt idx="50">
                  <c:v>1.7607361963190185</c:v>
                </c:pt>
                <c:pt idx="51">
                  <c:v>1.7293388429752066</c:v>
                </c:pt>
                <c:pt idx="52">
                  <c:v>1.6023622047244095</c:v>
                </c:pt>
                <c:pt idx="53">
                  <c:v>1.9178403755868545</c:v>
                </c:pt>
                <c:pt idx="54">
                  <c:v>2.9406528189910981</c:v>
                </c:pt>
                <c:pt idx="55">
                  <c:v>3.0425531914893615</c:v>
                </c:pt>
                <c:pt idx="56">
                  <c:v>2.8888888888888888</c:v>
                </c:pt>
                <c:pt idx="57">
                  <c:v>2.8720930232558142</c:v>
                </c:pt>
                <c:pt idx="58">
                  <c:v>3</c:v>
                </c:pt>
                <c:pt idx="59">
                  <c:v>3.126934984520124</c:v>
                </c:pt>
                <c:pt idx="60">
                  <c:v>2.9642857142857144</c:v>
                </c:pt>
                <c:pt idx="61">
                  <c:v>3.0889570552147241</c:v>
                </c:pt>
                <c:pt idx="62">
                  <c:v>3.5529010238907848</c:v>
                </c:pt>
                <c:pt idx="63">
                  <c:v>3.6284722222222223</c:v>
                </c:pt>
                <c:pt idx="64">
                  <c:v>3.3737704918032785</c:v>
                </c:pt>
                <c:pt idx="65">
                  <c:v>3.388157894736842</c:v>
                </c:pt>
                <c:pt idx="66">
                  <c:v>3.1687500000000002</c:v>
                </c:pt>
                <c:pt idx="67">
                  <c:v>2.8443804034582132</c:v>
                </c:pt>
                <c:pt idx="68">
                  <c:v>2.9940119760479043</c:v>
                </c:pt>
                <c:pt idx="69">
                  <c:v>3.0424242424242425</c:v>
                </c:pt>
                <c:pt idx="70">
                  <c:v>3.1849529780564265</c:v>
                </c:pt>
                <c:pt idx="71">
                  <c:v>3.0332326283987916</c:v>
                </c:pt>
                <c:pt idx="72">
                  <c:v>3.0090090090090089</c:v>
                </c:pt>
                <c:pt idx="73">
                  <c:v>3.0981595092024539</c:v>
                </c:pt>
                <c:pt idx="74">
                  <c:v>2.721448467966574</c:v>
                </c:pt>
                <c:pt idx="75">
                  <c:v>2.5626666666666669</c:v>
                </c:pt>
                <c:pt idx="76">
                  <c:v>1.4944029850746268</c:v>
                </c:pt>
                <c:pt idx="77">
                  <c:v>1.7433264887063655</c:v>
                </c:pt>
                <c:pt idx="78">
                  <c:v>1.971111111111111</c:v>
                </c:pt>
                <c:pt idx="79">
                  <c:v>1.7738589211618256</c:v>
                </c:pt>
                <c:pt idx="80">
                  <c:v>1.7474332648870636</c:v>
                </c:pt>
                <c:pt idx="81">
                  <c:v>1.947136563876652</c:v>
                </c:pt>
                <c:pt idx="82">
                  <c:v>1.858974358974359</c:v>
                </c:pt>
                <c:pt idx="83">
                  <c:v>1.8109243697478992</c:v>
                </c:pt>
                <c:pt idx="84">
                  <c:v>1.8468085106382979</c:v>
                </c:pt>
                <c:pt idx="85">
                  <c:v>1.8650963597430408</c:v>
                </c:pt>
                <c:pt idx="86">
                  <c:v>1.858974358974359</c:v>
                </c:pt>
                <c:pt idx="87">
                  <c:v>1.9277899343544858</c:v>
                </c:pt>
                <c:pt idx="88">
                  <c:v>1.9601769911504425</c:v>
                </c:pt>
                <c:pt idx="89">
                  <c:v>1.8982683982683983</c:v>
                </c:pt>
                <c:pt idx="90">
                  <c:v>1.9755555555555555</c:v>
                </c:pt>
                <c:pt idx="91">
                  <c:v>1.7160243407707911</c:v>
                </c:pt>
                <c:pt idx="92">
                  <c:v>1.4659300184162063</c:v>
                </c:pt>
                <c:pt idx="93">
                  <c:v>1.4587155963302751</c:v>
                </c:pt>
                <c:pt idx="94">
                  <c:v>1.5719769673704416</c:v>
                </c:pt>
                <c:pt idx="95">
                  <c:v>1.7443762781186094</c:v>
                </c:pt>
                <c:pt idx="96">
                  <c:v>1.9195652173913043</c:v>
                </c:pt>
                <c:pt idx="97">
                  <c:v>2.0247747747747749</c:v>
                </c:pt>
                <c:pt idx="98">
                  <c:v>2.1087962962962963</c:v>
                </c:pt>
                <c:pt idx="99">
                  <c:v>2.2052505966587113</c:v>
                </c:pt>
                <c:pt idx="100">
                  <c:v>2.3516209476309227</c:v>
                </c:pt>
                <c:pt idx="101">
                  <c:v>2.2860635696821516</c:v>
                </c:pt>
                <c:pt idx="102">
                  <c:v>2.2307692307692308</c:v>
                </c:pt>
                <c:pt idx="103">
                  <c:v>2.1425233644859811</c:v>
                </c:pt>
                <c:pt idx="104">
                  <c:v>2.2965686274509802</c:v>
                </c:pt>
                <c:pt idx="105">
                  <c:v>2.37</c:v>
                </c:pt>
                <c:pt idx="106">
                  <c:v>2.3201970443349755</c:v>
                </c:pt>
                <c:pt idx="107">
                  <c:v>1.0733137829912023</c:v>
                </c:pt>
                <c:pt idx="108">
                  <c:v>1.065597667638484</c:v>
                </c:pt>
                <c:pt idx="109">
                  <c:v>1.1340361445783131</c:v>
                </c:pt>
                <c:pt idx="110">
                  <c:v>1.1499999999999999</c:v>
                </c:pt>
                <c:pt idx="111">
                  <c:v>1.0476190476190477</c:v>
                </c:pt>
                <c:pt idx="112">
                  <c:v>1.0314735336194563</c:v>
                </c:pt>
                <c:pt idx="113">
                  <c:v>1.0851688693098385</c:v>
                </c:pt>
                <c:pt idx="114">
                  <c:v>1.128935532233883</c:v>
                </c:pt>
                <c:pt idx="115">
                  <c:v>0.88079470198675491</c:v>
                </c:pt>
                <c:pt idx="116">
                  <c:v>0.90348525469168905</c:v>
                </c:pt>
                <c:pt idx="117">
                  <c:v>0.9242219215155616</c:v>
                </c:pt>
                <c:pt idx="118">
                  <c:v>0.90361445783132532</c:v>
                </c:pt>
                <c:pt idx="119">
                  <c:v>0.80686149936467599</c:v>
                </c:pt>
                <c:pt idx="120">
                  <c:v>0.70011947431302268</c:v>
                </c:pt>
                <c:pt idx="121">
                  <c:v>0.67806603773584906</c:v>
                </c:pt>
                <c:pt idx="122">
                  <c:v>0.68520710059171597</c:v>
                </c:pt>
                <c:pt idx="123">
                  <c:v>0.60067491563554554</c:v>
                </c:pt>
                <c:pt idx="124">
                  <c:v>0.52518756698821012</c:v>
                </c:pt>
                <c:pt idx="125">
                  <c:v>0.52462526766595285</c:v>
                </c:pt>
                <c:pt idx="126">
                  <c:v>0.54782608695652169</c:v>
                </c:pt>
                <c:pt idx="127">
                  <c:v>0.61634506242905784</c:v>
                </c:pt>
                <c:pt idx="128">
                  <c:v>0.58751393534002228</c:v>
                </c:pt>
                <c:pt idx="129">
                  <c:v>0.59329608938547485</c:v>
                </c:pt>
                <c:pt idx="130">
                  <c:v>0.40810276679841895</c:v>
                </c:pt>
                <c:pt idx="131">
                  <c:v>0.31578947368421051</c:v>
                </c:pt>
                <c:pt idx="132">
                  <c:v>0.35904761904761906</c:v>
                </c:pt>
                <c:pt idx="133">
                  <c:v>0.42842842842842843</c:v>
                </c:pt>
                <c:pt idx="134">
                  <c:v>0.43850806451612906</c:v>
                </c:pt>
                <c:pt idx="135">
                  <c:v>0.50210526315789472</c:v>
                </c:pt>
                <c:pt idx="136">
                  <c:v>0.49580712788259956</c:v>
                </c:pt>
                <c:pt idx="137">
                  <c:v>0.48491155046826223</c:v>
                </c:pt>
                <c:pt idx="138">
                  <c:v>0.45269582909460832</c:v>
                </c:pt>
                <c:pt idx="139">
                  <c:v>0.40788177339901477</c:v>
                </c:pt>
                <c:pt idx="140">
                  <c:v>0.37536092396535131</c:v>
                </c:pt>
                <c:pt idx="141">
                  <c:v>0.34938621340887632</c:v>
                </c:pt>
                <c:pt idx="142">
                  <c:v>0.33426704014939307</c:v>
                </c:pt>
                <c:pt idx="143">
                  <c:v>0.29321266968325793</c:v>
                </c:pt>
                <c:pt idx="144">
                  <c:v>0.27475468331846564</c:v>
                </c:pt>
                <c:pt idx="145">
                  <c:v>0.29710144927536231</c:v>
                </c:pt>
                <c:pt idx="146">
                  <c:v>0.30776255707762556</c:v>
                </c:pt>
                <c:pt idx="147">
                  <c:v>0.29358626919602532</c:v>
                </c:pt>
                <c:pt idx="148">
                  <c:v>0.31164069660861593</c:v>
                </c:pt>
                <c:pt idx="149">
                  <c:v>0.33457595526561046</c:v>
                </c:pt>
                <c:pt idx="150">
                  <c:v>0.36087369420702753</c:v>
                </c:pt>
                <c:pt idx="151">
                  <c:v>0.3305478180129991</c:v>
                </c:pt>
                <c:pt idx="152">
                  <c:v>0.28060768543342268</c:v>
                </c:pt>
                <c:pt idx="153">
                  <c:v>0.29566003616636527</c:v>
                </c:pt>
                <c:pt idx="154">
                  <c:v>0.28175313059033991</c:v>
                </c:pt>
                <c:pt idx="155">
                  <c:v>0.27264653641207814</c:v>
                </c:pt>
                <c:pt idx="156">
                  <c:v>0.3243992606284658</c:v>
                </c:pt>
                <c:pt idx="157">
                  <c:v>0.34050514499532275</c:v>
                </c:pt>
                <c:pt idx="158">
                  <c:v>0.34901222953904043</c:v>
                </c:pt>
                <c:pt idx="159">
                  <c:v>0.36441484300666033</c:v>
                </c:pt>
                <c:pt idx="160">
                  <c:v>0.44265593561368211</c:v>
                </c:pt>
                <c:pt idx="161">
                  <c:v>0.44556451612903225</c:v>
                </c:pt>
                <c:pt idx="162">
                  <c:v>0.50630252100840334</c:v>
                </c:pt>
                <c:pt idx="163">
                  <c:v>0.52391073326248672</c:v>
                </c:pt>
                <c:pt idx="164">
                  <c:v>0.51052631578947372</c:v>
                </c:pt>
                <c:pt idx="165">
                  <c:v>0.46728016359918201</c:v>
                </c:pt>
                <c:pt idx="166">
                  <c:v>0.43356643356643354</c:v>
                </c:pt>
                <c:pt idx="167">
                  <c:v>0.43931795386158473</c:v>
                </c:pt>
                <c:pt idx="168">
                  <c:v>0.41518737672583828</c:v>
                </c:pt>
                <c:pt idx="169">
                  <c:v>0.4642857142857143</c:v>
                </c:pt>
                <c:pt idx="170">
                  <c:v>0.50577124868835255</c:v>
                </c:pt>
                <c:pt idx="171">
                  <c:v>0.48858921161825725</c:v>
                </c:pt>
                <c:pt idx="172">
                  <c:v>0.51157894736842102</c:v>
                </c:pt>
                <c:pt idx="173">
                  <c:v>0.52928647497337589</c:v>
                </c:pt>
                <c:pt idx="174">
                  <c:v>0.60626398210290833</c:v>
                </c:pt>
                <c:pt idx="175">
                  <c:v>0.50366492146596864</c:v>
                </c:pt>
                <c:pt idx="176">
                  <c:v>0.50840336134453779</c:v>
                </c:pt>
                <c:pt idx="177">
                  <c:v>0.52441613588110403</c:v>
                </c:pt>
                <c:pt idx="178">
                  <c:v>0.57912087912087917</c:v>
                </c:pt>
                <c:pt idx="179">
                  <c:v>0.48144329896907218</c:v>
                </c:pt>
                <c:pt idx="180">
                  <c:v>0.5222457627118644</c:v>
                </c:pt>
                <c:pt idx="181">
                  <c:v>0.53361792956243326</c:v>
                </c:pt>
                <c:pt idx="182">
                  <c:v>0.49119170984455957</c:v>
                </c:pt>
                <c:pt idx="183">
                  <c:v>0.46986721144024512</c:v>
                </c:pt>
                <c:pt idx="184">
                  <c:v>0.31147540983606559</c:v>
                </c:pt>
                <c:pt idx="185">
                  <c:v>0.31147540983606559</c:v>
                </c:pt>
                <c:pt idx="186">
                  <c:v>0.28916741271262308</c:v>
                </c:pt>
                <c:pt idx="187">
                  <c:v>0.22847399829497017</c:v>
                </c:pt>
                <c:pt idx="188">
                  <c:v>0.21296296296296297</c:v>
                </c:pt>
                <c:pt idx="189">
                  <c:v>0.14093428345209819</c:v>
                </c:pt>
                <c:pt idx="190">
                  <c:v>0.14050944946589974</c:v>
                </c:pt>
                <c:pt idx="191">
                  <c:v>0.18196721311475411</c:v>
                </c:pt>
                <c:pt idx="192">
                  <c:v>0.15625</c:v>
                </c:pt>
                <c:pt idx="193">
                  <c:v>0.23862660944206007</c:v>
                </c:pt>
                <c:pt idx="194">
                  <c:v>0.22081218274111675</c:v>
                </c:pt>
                <c:pt idx="195">
                  <c:v>0.19256198347107439</c:v>
                </c:pt>
                <c:pt idx="196">
                  <c:v>0.17603911980440098</c:v>
                </c:pt>
                <c:pt idx="197">
                  <c:v>0.1581059390048154</c:v>
                </c:pt>
                <c:pt idx="198">
                  <c:v>0.14785373608903021</c:v>
                </c:pt>
                <c:pt idx="199">
                  <c:v>0.18263718263718265</c:v>
                </c:pt>
                <c:pt idx="200">
                  <c:v>0.18652423993426459</c:v>
                </c:pt>
                <c:pt idx="201">
                  <c:v>0.20955574182732606</c:v>
                </c:pt>
                <c:pt idx="202">
                  <c:v>0.2352437981180496</c:v>
                </c:pt>
                <c:pt idx="203">
                  <c:v>0.27088830255057167</c:v>
                </c:pt>
                <c:pt idx="204">
                  <c:v>0.28241563055062169</c:v>
                </c:pt>
                <c:pt idx="205">
                  <c:v>0.26113537117903929</c:v>
                </c:pt>
                <c:pt idx="206">
                  <c:v>0.27537511032656664</c:v>
                </c:pt>
                <c:pt idx="207">
                  <c:v>0.27989371124889284</c:v>
                </c:pt>
                <c:pt idx="208">
                  <c:v>0.27989371124889284</c:v>
                </c:pt>
                <c:pt idx="209">
                  <c:v>0.26421697287839019</c:v>
                </c:pt>
                <c:pt idx="210">
                  <c:v>0.26200873362445415</c:v>
                </c:pt>
                <c:pt idx="211">
                  <c:v>0.25411968777103211</c:v>
                </c:pt>
                <c:pt idx="212">
                  <c:v>0.27513227513227512</c:v>
                </c:pt>
                <c:pt idx="213">
                  <c:v>0.27964601769911507</c:v>
                </c:pt>
                <c:pt idx="214">
                  <c:v>0.28877005347593582</c:v>
                </c:pt>
                <c:pt idx="215">
                  <c:v>0.30387736699729484</c:v>
                </c:pt>
                <c:pt idx="216">
                  <c:v>0.37678401522359656</c:v>
                </c:pt>
                <c:pt idx="217">
                  <c:v>0.23253833049403747</c:v>
                </c:pt>
                <c:pt idx="218">
                  <c:v>0.35233644859813085</c:v>
                </c:pt>
                <c:pt idx="219">
                  <c:v>0.86229086229086227</c:v>
                </c:pt>
                <c:pt idx="220">
                  <c:v>1.0986937590711177</c:v>
                </c:pt>
                <c:pt idx="221">
                  <c:v>1.4584040747028864</c:v>
                </c:pt>
                <c:pt idx="222">
                  <c:v>2.1546840958605666</c:v>
                </c:pt>
                <c:pt idx="223">
                  <c:v>2.1684901531728666</c:v>
                </c:pt>
                <c:pt idx="224">
                  <c:v>1.2947702060221871</c:v>
                </c:pt>
                <c:pt idx="225">
                  <c:v>0.79751552795031055</c:v>
                </c:pt>
                <c:pt idx="226">
                  <c:v>1.0894660894660895</c:v>
                </c:pt>
                <c:pt idx="227">
                  <c:v>1.3205128205128205</c:v>
                </c:pt>
                <c:pt idx="228">
                  <c:v>1.5483304042179262</c:v>
                </c:pt>
                <c:pt idx="229">
                  <c:v>1.1153284671532846</c:v>
                </c:pt>
                <c:pt idx="230">
                  <c:v>0.8482142857142857</c:v>
                </c:pt>
                <c:pt idx="231">
                  <c:v>0.84243964421855144</c:v>
                </c:pt>
                <c:pt idx="232">
                  <c:v>0.81273408239700373</c:v>
                </c:pt>
                <c:pt idx="233">
                  <c:v>0.78378378378378377</c:v>
                </c:pt>
                <c:pt idx="234">
                  <c:v>0.35877862595419846</c:v>
                </c:pt>
                <c:pt idx="235">
                  <c:v>0.3380281690140845</c:v>
                </c:pt>
                <c:pt idx="236">
                  <c:v>0.31578947368421051</c:v>
                </c:pt>
                <c:pt idx="237">
                  <c:v>0.31215469613259667</c:v>
                </c:pt>
                <c:pt idx="238">
                  <c:v>0.30375114364135408</c:v>
                </c:pt>
                <c:pt idx="239">
                  <c:v>0.26666666666666666</c:v>
                </c:pt>
                <c:pt idx="240">
                  <c:v>0.23336214347450301</c:v>
                </c:pt>
                <c:pt idx="241">
                  <c:v>0.24956217162872155</c:v>
                </c:pt>
                <c:pt idx="242">
                  <c:v>0.2484689413823272</c:v>
                </c:pt>
                <c:pt idx="243">
                  <c:v>0.2365684575389948</c:v>
                </c:pt>
                <c:pt idx="244">
                  <c:v>0.22051282051282051</c:v>
                </c:pt>
                <c:pt idx="245">
                  <c:v>0.21928327645051193</c:v>
                </c:pt>
                <c:pt idx="246">
                  <c:v>0.20185029436501262</c:v>
                </c:pt>
                <c:pt idx="247">
                  <c:v>0.1988255033557047</c:v>
                </c:pt>
                <c:pt idx="248">
                  <c:v>0.18885191347753744</c:v>
                </c:pt>
                <c:pt idx="249">
                  <c:v>0.18786367414796343</c:v>
                </c:pt>
                <c:pt idx="250">
                  <c:v>0.17227235438884331</c:v>
                </c:pt>
                <c:pt idx="251">
                  <c:v>0.20084033613445379</c:v>
                </c:pt>
                <c:pt idx="252">
                  <c:v>0.20387531592249369</c:v>
                </c:pt>
                <c:pt idx="253">
                  <c:v>0.21824381926683717</c:v>
                </c:pt>
                <c:pt idx="254">
                  <c:v>0.23982683982683983</c:v>
                </c:pt>
                <c:pt idx="255">
                  <c:v>0.27175843694493784</c:v>
                </c:pt>
                <c:pt idx="256">
                  <c:v>0.35188679245283017</c:v>
                </c:pt>
                <c:pt idx="257">
                  <c:v>0.38991270611057227</c:v>
                </c:pt>
                <c:pt idx="258">
                  <c:v>0.39766081871345027</c:v>
                </c:pt>
                <c:pt idx="259">
                  <c:v>0.52279957582184522</c:v>
                </c:pt>
                <c:pt idx="260">
                  <c:v>0.51317175974710216</c:v>
                </c:pt>
                <c:pt idx="261">
                  <c:v>0.53255069370330843</c:v>
                </c:pt>
                <c:pt idx="262">
                  <c:v>0.50998948475289174</c:v>
                </c:pt>
                <c:pt idx="263">
                  <c:v>0.51476793248945152</c:v>
                </c:pt>
                <c:pt idx="264">
                  <c:v>0.47282051282051279</c:v>
                </c:pt>
                <c:pt idx="265">
                  <c:v>0.42319127849355798</c:v>
                </c:pt>
                <c:pt idx="266">
                  <c:v>0.44466800804828976</c:v>
                </c:pt>
                <c:pt idx="267">
                  <c:v>0.45888324873096448</c:v>
                </c:pt>
                <c:pt idx="268">
                  <c:v>0.51422550052687044</c:v>
                </c:pt>
                <c:pt idx="269">
                  <c:v>0.60133630289532292</c:v>
                </c:pt>
                <c:pt idx="270">
                  <c:v>0.56474428726877035</c:v>
                </c:pt>
                <c:pt idx="271">
                  <c:v>0.5346851654215582</c:v>
                </c:pt>
                <c:pt idx="272">
                  <c:v>0.58895027624309393</c:v>
                </c:pt>
                <c:pt idx="273">
                  <c:v>0.54564983888292162</c:v>
                </c:pt>
                <c:pt idx="274">
                  <c:v>0.53681963713980785</c:v>
                </c:pt>
                <c:pt idx="275">
                  <c:v>0.54448017148981775</c:v>
                </c:pt>
                <c:pt idx="276">
                  <c:v>0.59623893805309736</c:v>
                </c:pt>
                <c:pt idx="277">
                  <c:v>0.55771305285868389</c:v>
                </c:pt>
                <c:pt idx="278">
                  <c:v>0.50624999999999998</c:v>
                </c:pt>
                <c:pt idx="279">
                  <c:v>0.46951219512195119</c:v>
                </c:pt>
                <c:pt idx="280">
                  <c:v>0.47701736465781408</c:v>
                </c:pt>
                <c:pt idx="281">
                  <c:v>0.41585127201565558</c:v>
                </c:pt>
                <c:pt idx="282">
                  <c:v>0.35294117647058826</c:v>
                </c:pt>
                <c:pt idx="283">
                  <c:v>0.31131221719457014</c:v>
                </c:pt>
                <c:pt idx="284">
                  <c:v>0.30540540540540539</c:v>
                </c:pt>
                <c:pt idx="285">
                  <c:v>0.31193490054249545</c:v>
                </c:pt>
                <c:pt idx="286">
                  <c:v>0.26151172893136404</c:v>
                </c:pt>
                <c:pt idx="287">
                  <c:v>0.26812227074235806</c:v>
                </c:pt>
                <c:pt idx="288">
                  <c:v>0.28609388839681132</c:v>
                </c:pt>
                <c:pt idx="289">
                  <c:v>0.38285714285714284</c:v>
                </c:pt>
                <c:pt idx="290">
                  <c:v>0.34693877551020408</c:v>
                </c:pt>
                <c:pt idx="291">
                  <c:v>0.34693877551020408</c:v>
                </c:pt>
                <c:pt idx="292">
                  <c:v>0.60088202866593166</c:v>
                </c:pt>
                <c:pt idx="293">
                  <c:v>0.59210526315789469</c:v>
                </c:pt>
                <c:pt idx="294">
                  <c:v>0.59036144578313254</c:v>
                </c:pt>
                <c:pt idx="295">
                  <c:v>0.49382716049382713</c:v>
                </c:pt>
                <c:pt idx="296">
                  <c:v>0.46814964610717896</c:v>
                </c:pt>
                <c:pt idx="297">
                  <c:v>0.45636910732196589</c:v>
                </c:pt>
                <c:pt idx="298">
                  <c:v>0.44477611940298506</c:v>
                </c:pt>
                <c:pt idx="299">
                  <c:v>0.44190665342601787</c:v>
                </c:pt>
                <c:pt idx="300">
                  <c:v>0.36397748592870544</c:v>
                </c:pt>
                <c:pt idx="301">
                  <c:v>0.35887850467289717</c:v>
                </c:pt>
                <c:pt idx="302">
                  <c:v>0.34473197781885395</c:v>
                </c:pt>
                <c:pt idx="303">
                  <c:v>0.35348837209302325</c:v>
                </c:pt>
                <c:pt idx="304">
                  <c:v>0.37134778510838834</c:v>
                </c:pt>
                <c:pt idx="305">
                  <c:v>0.37653736991485337</c:v>
                </c:pt>
                <c:pt idx="306">
                  <c:v>0.39731285988483683</c:v>
                </c:pt>
                <c:pt idx="307">
                  <c:v>0.38199052132701422</c:v>
                </c:pt>
                <c:pt idx="308">
                  <c:v>0.31469792605951308</c:v>
                </c:pt>
                <c:pt idx="309">
                  <c:v>0.32184950135992746</c:v>
                </c:pt>
                <c:pt idx="310">
                  <c:v>0.31115107913669066</c:v>
                </c:pt>
                <c:pt idx="311">
                  <c:v>0.30879712746858168</c:v>
                </c:pt>
                <c:pt idx="312">
                  <c:v>0.30493273542600896</c:v>
                </c:pt>
                <c:pt idx="313">
                  <c:v>0.31143114311431142</c:v>
                </c:pt>
                <c:pt idx="314">
                  <c:v>0.31945701357466061</c:v>
                </c:pt>
                <c:pt idx="315">
                  <c:v>0.28546255506607932</c:v>
                </c:pt>
                <c:pt idx="316">
                  <c:v>0.25343642611683848</c:v>
                </c:pt>
                <c:pt idx="317">
                  <c:v>0.21851542952460384</c:v>
                </c:pt>
                <c:pt idx="318">
                  <c:v>0.21327800829875518</c:v>
                </c:pt>
                <c:pt idx="319">
                  <c:v>0.22036727879799667</c:v>
                </c:pt>
                <c:pt idx="320">
                  <c:v>0.16773162939297126</c:v>
                </c:pt>
                <c:pt idx="321">
                  <c:v>0.15390686661404893</c:v>
                </c:pt>
                <c:pt idx="322">
                  <c:v>0.14475743348982786</c:v>
                </c:pt>
                <c:pt idx="323">
                  <c:v>0.16111111111111112</c:v>
                </c:pt>
                <c:pt idx="324">
                  <c:v>0.16111111111111112</c:v>
                </c:pt>
                <c:pt idx="325">
                  <c:v>0.1704</c:v>
                </c:pt>
                <c:pt idx="326">
                  <c:v>0.17860016090104586</c:v>
                </c:pt>
                <c:pt idx="327">
                  <c:v>0.18035426731078905</c:v>
                </c:pt>
                <c:pt idx="328">
                  <c:v>0.19283970707892595</c:v>
                </c:pt>
                <c:pt idx="329">
                  <c:v>0.18614020950846091</c:v>
                </c:pt>
                <c:pt idx="330">
                  <c:v>0.166270783847981</c:v>
                </c:pt>
                <c:pt idx="331">
                  <c:v>0.18174539631705364</c:v>
                </c:pt>
                <c:pt idx="332">
                  <c:v>0.1941747572815534</c:v>
                </c:pt>
                <c:pt idx="333">
                  <c:v>0.18459069020866772</c:v>
                </c:pt>
                <c:pt idx="334">
                  <c:v>0.17609561752988048</c:v>
                </c:pt>
                <c:pt idx="335">
                  <c:v>0.19032258064516128</c:v>
                </c:pt>
                <c:pt idx="336">
                  <c:v>0.18634538152610441</c:v>
                </c:pt>
                <c:pt idx="337">
                  <c:v>0.19886363636363635</c:v>
                </c:pt>
                <c:pt idx="338">
                  <c:v>0.20966420966420968</c:v>
                </c:pt>
                <c:pt idx="339">
                  <c:v>0.25275657336726037</c:v>
                </c:pt>
                <c:pt idx="340">
                  <c:v>0.24852071005917159</c:v>
                </c:pt>
                <c:pt idx="341">
                  <c:v>0.25148179508890772</c:v>
                </c:pt>
                <c:pt idx="342">
                  <c:v>0.24494949494949494</c:v>
                </c:pt>
                <c:pt idx="343">
                  <c:v>0.231473771856786</c:v>
                </c:pt>
                <c:pt idx="344">
                  <c:v>0.34699453551912568</c:v>
                </c:pt>
                <c:pt idx="345">
                  <c:v>0.43410852713178294</c:v>
                </c:pt>
                <c:pt idx="346">
                  <c:v>0.41491395793499042</c:v>
                </c:pt>
                <c:pt idx="347">
                  <c:v>0.39491046182846373</c:v>
                </c:pt>
                <c:pt idx="348">
                  <c:v>0.37767441860465117</c:v>
                </c:pt>
                <c:pt idx="349">
                  <c:v>0.31878895814781832</c:v>
                </c:pt>
                <c:pt idx="350">
                  <c:v>0.30714916151809357</c:v>
                </c:pt>
                <c:pt idx="351">
                  <c:v>0.26689478186484172</c:v>
                </c:pt>
                <c:pt idx="352">
                  <c:v>0.26906598114824337</c:v>
                </c:pt>
                <c:pt idx="353">
                  <c:v>0.27782571182053495</c:v>
                </c:pt>
                <c:pt idx="354">
                  <c:v>0.30140597539543057</c:v>
                </c:pt>
                <c:pt idx="355">
                  <c:v>0.36238532110091742</c:v>
                </c:pt>
                <c:pt idx="356">
                  <c:v>0.36363636363636365</c:v>
                </c:pt>
                <c:pt idx="357">
                  <c:v>0.36992619926199261</c:v>
                </c:pt>
                <c:pt idx="358">
                  <c:v>0.37303785780240073</c:v>
                </c:pt>
                <c:pt idx="359">
                  <c:v>0.36047575480329369</c:v>
                </c:pt>
                <c:pt idx="360">
                  <c:v>0.4394966118102614</c:v>
                </c:pt>
                <c:pt idx="361">
                  <c:v>0.47140039447731757</c:v>
                </c:pt>
                <c:pt idx="362">
                  <c:v>0.47774480712166173</c:v>
                </c:pt>
                <c:pt idx="363">
                  <c:v>0.51829268292682928</c:v>
                </c:pt>
                <c:pt idx="364">
                  <c:v>0.47192118226600988</c:v>
                </c:pt>
                <c:pt idx="365">
                  <c:v>0.46902654867256638</c:v>
                </c:pt>
                <c:pt idx="366">
                  <c:v>0.44541062801932368</c:v>
                </c:pt>
                <c:pt idx="367">
                  <c:v>0.43432406519654843</c:v>
                </c:pt>
                <c:pt idx="368">
                  <c:v>0.44262295081967212</c:v>
                </c:pt>
                <c:pt idx="369">
                  <c:v>0.42884431709646609</c:v>
                </c:pt>
                <c:pt idx="370">
                  <c:v>0.41895734597156398</c:v>
                </c:pt>
                <c:pt idx="371">
                  <c:v>0.45719844357976652</c:v>
                </c:pt>
                <c:pt idx="372">
                  <c:v>0.43212237093690248</c:v>
                </c:pt>
                <c:pt idx="373">
                  <c:v>0.46862745098039216</c:v>
                </c:pt>
                <c:pt idx="374">
                  <c:v>0.45014520813165537</c:v>
                </c:pt>
                <c:pt idx="375">
                  <c:v>0.39869281045751637</c:v>
                </c:pt>
                <c:pt idx="376">
                  <c:v>0.41856060606060608</c:v>
                </c:pt>
                <c:pt idx="377">
                  <c:v>0.41548630783758261</c:v>
                </c:pt>
                <c:pt idx="378">
                  <c:v>0.33778966131907306</c:v>
                </c:pt>
                <c:pt idx="379">
                  <c:v>0.3383793410507569</c:v>
                </c:pt>
                <c:pt idx="380">
                  <c:v>0.34735899731423453</c:v>
                </c:pt>
                <c:pt idx="381">
                  <c:v>0.37374658158614404</c:v>
                </c:pt>
                <c:pt idx="382">
                  <c:v>0.37625570776255707</c:v>
                </c:pt>
                <c:pt idx="383">
                  <c:v>0.41768579492003766</c:v>
                </c:pt>
                <c:pt idx="384">
                  <c:v>0.41729323308270677</c:v>
                </c:pt>
                <c:pt idx="385">
                  <c:v>0.40018570102135564</c:v>
                </c:pt>
                <c:pt idx="386">
                  <c:v>0.45</c:v>
                </c:pt>
                <c:pt idx="387">
                  <c:v>0.50849150849150848</c:v>
                </c:pt>
                <c:pt idx="388">
                  <c:v>0.54396728016359919</c:v>
                </c:pt>
                <c:pt idx="389">
                  <c:v>0.64667393675027263</c:v>
                </c:pt>
                <c:pt idx="390">
                  <c:v>0.63705308775731306</c:v>
                </c:pt>
                <c:pt idx="391">
                  <c:v>0.49900793650793651</c:v>
                </c:pt>
                <c:pt idx="392">
                  <c:v>0.64596949891067534</c:v>
                </c:pt>
                <c:pt idx="393">
                  <c:v>0.68826815642458106</c:v>
                </c:pt>
                <c:pt idx="394">
                  <c:v>0.82829504232164453</c:v>
                </c:pt>
                <c:pt idx="395">
                  <c:v>0.8923654568210263</c:v>
                </c:pt>
                <c:pt idx="396">
                  <c:v>0.92121982210927578</c:v>
                </c:pt>
                <c:pt idx="397">
                  <c:v>0.98296199213630409</c:v>
                </c:pt>
                <c:pt idx="398">
                  <c:v>0.98556430446194221</c:v>
                </c:pt>
                <c:pt idx="399">
                  <c:v>0.95860284605433377</c:v>
                </c:pt>
                <c:pt idx="400">
                  <c:v>0.98948751642575561</c:v>
                </c:pt>
                <c:pt idx="401">
                  <c:v>0.96377749029754201</c:v>
                </c:pt>
                <c:pt idx="402">
                  <c:v>0.81796407185628739</c:v>
                </c:pt>
                <c:pt idx="403">
                  <c:v>0.76511627906976742</c:v>
                </c:pt>
                <c:pt idx="404">
                  <c:v>0.5816857440166493</c:v>
                </c:pt>
                <c:pt idx="405">
                  <c:v>0.53380423814328959</c:v>
                </c:pt>
                <c:pt idx="406">
                  <c:v>0.74112256586483394</c:v>
                </c:pt>
                <c:pt idx="407">
                  <c:v>0.76129779837775202</c:v>
                </c:pt>
                <c:pt idx="408">
                  <c:v>0.72140430351075879</c:v>
                </c:pt>
                <c:pt idx="409">
                  <c:v>0.7078651685393258</c:v>
                </c:pt>
                <c:pt idx="410">
                  <c:v>0.67400881057268724</c:v>
                </c:pt>
                <c:pt idx="411">
                  <c:v>0.57172342621259031</c:v>
                </c:pt>
                <c:pt idx="412">
                  <c:v>0.5668724279835391</c:v>
                </c:pt>
                <c:pt idx="413">
                  <c:v>0.60315789473684212</c:v>
                </c:pt>
                <c:pt idx="414">
                  <c:v>0.61334745762711862</c:v>
                </c:pt>
                <c:pt idx="415">
                  <c:v>0.52858575727181545</c:v>
                </c:pt>
                <c:pt idx="416">
                  <c:v>0.42563143124415342</c:v>
                </c:pt>
                <c:pt idx="417">
                  <c:v>0.30815450643776826</c:v>
                </c:pt>
                <c:pt idx="418">
                  <c:v>0.30034129692832767</c:v>
                </c:pt>
                <c:pt idx="419">
                  <c:v>0.32752613240418116</c:v>
                </c:pt>
                <c:pt idx="420">
                  <c:v>0.2981260647359455</c:v>
                </c:pt>
                <c:pt idx="421">
                  <c:v>0.19607843137254902</c:v>
                </c:pt>
                <c:pt idx="422">
                  <c:v>0.19125683060109289</c:v>
                </c:pt>
                <c:pt idx="423">
                  <c:v>0.12371134020618557</c:v>
                </c:pt>
                <c:pt idx="424">
                  <c:v>0.12371134020618557</c:v>
                </c:pt>
                <c:pt idx="425">
                  <c:v>5.3103448275862067E-2</c:v>
                </c:pt>
                <c:pt idx="426">
                  <c:v>6.6340782122905034E-2</c:v>
                </c:pt>
                <c:pt idx="427">
                  <c:v>3.8069340584636305E-2</c:v>
                </c:pt>
                <c:pt idx="428">
                  <c:v>4.0190735694822885E-2</c:v>
                </c:pt>
                <c:pt idx="429">
                  <c:v>4.3745727956254275E-2</c:v>
                </c:pt>
                <c:pt idx="430">
                  <c:v>5.3830227743271224E-2</c:v>
                </c:pt>
                <c:pt idx="431">
                  <c:v>6.0374739764052741E-2</c:v>
                </c:pt>
                <c:pt idx="432">
                  <c:v>5.817174515235457E-2</c:v>
                </c:pt>
                <c:pt idx="433">
                  <c:v>6.4808362369337985E-2</c:v>
                </c:pt>
                <c:pt idx="434">
                  <c:v>8.2152974504249299E-2</c:v>
                </c:pt>
                <c:pt idx="435">
                  <c:v>0.11379050489826677</c:v>
                </c:pt>
                <c:pt idx="436">
                  <c:v>0.10602759622367465</c:v>
                </c:pt>
                <c:pt idx="437">
                  <c:v>0.11820851688693099</c:v>
                </c:pt>
                <c:pt idx="438">
                  <c:v>0.13066072754268745</c:v>
                </c:pt>
                <c:pt idx="439">
                  <c:v>0.12731310140636565</c:v>
                </c:pt>
                <c:pt idx="440">
                  <c:v>0.13741598207617625</c:v>
                </c:pt>
                <c:pt idx="441">
                  <c:v>0.14683734939759036</c:v>
                </c:pt>
                <c:pt idx="442">
                  <c:v>0.15817490494296577</c:v>
                </c:pt>
                <c:pt idx="443">
                  <c:v>0.1373134328358209</c:v>
                </c:pt>
                <c:pt idx="444">
                  <c:v>0.1407185628742515</c:v>
                </c:pt>
                <c:pt idx="445">
                  <c:v>0.13308550185873605</c:v>
                </c:pt>
                <c:pt idx="446">
                  <c:v>0.13561847988077497</c:v>
                </c:pt>
                <c:pt idx="447">
                  <c:v>0.13901345291479822</c:v>
                </c:pt>
                <c:pt idx="448">
                  <c:v>0.1355174981384959</c:v>
                </c:pt>
                <c:pt idx="449">
                  <c:v>0.12546125461254612</c:v>
                </c:pt>
                <c:pt idx="450">
                  <c:v>0.12297496318114874</c:v>
                </c:pt>
                <c:pt idx="451">
                  <c:v>0.13805970149253732</c:v>
                </c:pt>
                <c:pt idx="452">
                  <c:v>0.15169811320754717</c:v>
                </c:pt>
                <c:pt idx="453">
                  <c:v>0.15518546555639667</c:v>
                </c:pt>
                <c:pt idx="454">
                  <c:v>0.16692073170731708</c:v>
                </c:pt>
                <c:pt idx="455">
                  <c:v>0.19143968871595332</c:v>
                </c:pt>
                <c:pt idx="456">
                  <c:v>0.21797931583134447</c:v>
                </c:pt>
                <c:pt idx="457">
                  <c:v>0.26799007444168732</c:v>
                </c:pt>
                <c:pt idx="458">
                  <c:v>0.33536585365853661</c:v>
                </c:pt>
                <c:pt idx="459">
                  <c:v>0.39490445859872614</c:v>
                </c:pt>
                <c:pt idx="460">
                  <c:v>0.38607594936708861</c:v>
                </c:pt>
                <c:pt idx="461">
                  <c:v>0.42075996292863765</c:v>
                </c:pt>
                <c:pt idx="462">
                  <c:v>0.39872262773722628</c:v>
                </c:pt>
                <c:pt idx="463">
                  <c:v>0.39363636363636362</c:v>
                </c:pt>
                <c:pt idx="464">
                  <c:v>0.39872262773722628</c:v>
                </c:pt>
                <c:pt idx="465">
                  <c:v>0.45722433460076045</c:v>
                </c:pt>
                <c:pt idx="466">
                  <c:v>0.52994011976047906</c:v>
                </c:pt>
                <c:pt idx="467">
                  <c:v>0.67284623773173391</c:v>
                </c:pt>
                <c:pt idx="468">
                  <c:v>0.70634037819799778</c:v>
                </c:pt>
                <c:pt idx="469">
                  <c:v>0.77456647398843925</c:v>
                </c:pt>
                <c:pt idx="470">
                  <c:v>0.68681318681318682</c:v>
                </c:pt>
                <c:pt idx="471">
                  <c:v>0.65231431646932181</c:v>
                </c:pt>
                <c:pt idx="472">
                  <c:v>0.74744027303754268</c:v>
                </c:pt>
                <c:pt idx="473">
                  <c:v>0.83952095808383231</c:v>
                </c:pt>
                <c:pt idx="474">
                  <c:v>0.91044776119402981</c:v>
                </c:pt>
                <c:pt idx="475">
                  <c:v>0.85956416464891039</c:v>
                </c:pt>
                <c:pt idx="476">
                  <c:v>0.91044776119402981</c:v>
                </c:pt>
                <c:pt idx="477">
                  <c:v>0.71364653243847875</c:v>
                </c:pt>
                <c:pt idx="478">
                  <c:v>0.66993464052287577</c:v>
                </c:pt>
                <c:pt idx="479">
                  <c:v>0.7109375</c:v>
                </c:pt>
                <c:pt idx="480">
                  <c:v>0.79088785046728971</c:v>
                </c:pt>
                <c:pt idx="481">
                  <c:v>0.84254807692307687</c:v>
                </c:pt>
                <c:pt idx="482">
                  <c:v>0.83622828784119108</c:v>
                </c:pt>
                <c:pt idx="483">
                  <c:v>0.70444444444444443</c:v>
                </c:pt>
                <c:pt idx="484">
                  <c:v>0.74914481185860893</c:v>
                </c:pt>
                <c:pt idx="485">
                  <c:v>0.75917431192660545</c:v>
                </c:pt>
                <c:pt idx="486">
                  <c:v>0.74943052391799547</c:v>
                </c:pt>
                <c:pt idx="487">
                  <c:v>0.81775147928994085</c:v>
                </c:pt>
                <c:pt idx="488">
                  <c:v>0.87210718635809992</c:v>
                </c:pt>
                <c:pt idx="489">
                  <c:v>0.92125000000000001</c:v>
                </c:pt>
                <c:pt idx="490">
                  <c:v>1.0197109067017083</c:v>
                </c:pt>
                <c:pt idx="491">
                  <c:v>1.3267776096822996</c:v>
                </c:pt>
                <c:pt idx="492">
                  <c:v>1.4451510333863276</c:v>
                </c:pt>
                <c:pt idx="493">
                  <c:v>1.429699842022117</c:v>
                </c:pt>
                <c:pt idx="494">
                  <c:v>1.6655112651646446</c:v>
                </c:pt>
                <c:pt idx="495">
                  <c:v>2.3793859649122808</c:v>
                </c:pt>
                <c:pt idx="496">
                  <c:v>2.5635103926096998</c:v>
                </c:pt>
                <c:pt idx="497">
                  <c:v>2.5800464037122968</c:v>
                </c:pt>
                <c:pt idx="498">
                  <c:v>2.8478802992518704</c:v>
                </c:pt>
                <c:pt idx="499">
                  <c:v>1.7248677248677249</c:v>
                </c:pt>
                <c:pt idx="500">
                  <c:v>1.8789571694599627</c:v>
                </c:pt>
                <c:pt idx="501">
                  <c:v>1.9616858237547892</c:v>
                </c:pt>
                <c:pt idx="502">
                  <c:v>1.8090909090909091</c:v>
                </c:pt>
                <c:pt idx="503">
                  <c:v>1.6764705882352942</c:v>
                </c:pt>
                <c:pt idx="504">
                  <c:v>1.4096573208722742</c:v>
                </c:pt>
                <c:pt idx="505">
                  <c:v>1.4477848101265822</c:v>
                </c:pt>
                <c:pt idx="506">
                  <c:v>1.6811091854419411</c:v>
                </c:pt>
                <c:pt idx="507">
                  <c:v>1.7873873873873873</c:v>
                </c:pt>
                <c:pt idx="508">
                  <c:v>1.8127272727272727</c:v>
                </c:pt>
                <c:pt idx="509">
                  <c:v>1.2177650429799427</c:v>
                </c:pt>
                <c:pt idx="510">
                  <c:v>1.0557029177718833</c:v>
                </c:pt>
                <c:pt idx="511">
                  <c:v>1.0475561426684281</c:v>
                </c:pt>
                <c:pt idx="512">
                  <c:v>0.8321513002364066</c:v>
                </c:pt>
                <c:pt idx="513">
                  <c:v>1.2139800285306706</c:v>
                </c:pt>
                <c:pt idx="514">
                  <c:v>1.2905604719764012</c:v>
                </c:pt>
                <c:pt idx="515">
                  <c:v>1.3786259541984733</c:v>
                </c:pt>
                <c:pt idx="516">
                  <c:v>1.3428571428571427</c:v>
                </c:pt>
                <c:pt idx="517">
                  <c:v>1.1851332398316972</c:v>
                </c:pt>
                <c:pt idx="518">
                  <c:v>1.1620498614958448</c:v>
                </c:pt>
                <c:pt idx="519">
                  <c:v>1.1121621621621622</c:v>
                </c:pt>
                <c:pt idx="520">
                  <c:v>0.98854961832061072</c:v>
                </c:pt>
                <c:pt idx="521">
                  <c:v>1.0311688311688312</c:v>
                </c:pt>
                <c:pt idx="522">
                  <c:v>1.1736111111111112</c:v>
                </c:pt>
                <c:pt idx="523">
                  <c:v>1.2421203438395416</c:v>
                </c:pt>
                <c:pt idx="524">
                  <c:v>1.3902439024390243</c:v>
                </c:pt>
                <c:pt idx="525">
                  <c:v>1.2432045779685266</c:v>
                </c:pt>
                <c:pt idx="526">
                  <c:v>1.1130551816958276</c:v>
                </c:pt>
                <c:pt idx="527">
                  <c:v>1.0589777195281782</c:v>
                </c:pt>
                <c:pt idx="528">
                  <c:v>1.0960000000000001</c:v>
                </c:pt>
                <c:pt idx="529">
                  <c:v>1.1099195710455765</c:v>
                </c:pt>
                <c:pt idx="530">
                  <c:v>1.2169014084507042</c:v>
                </c:pt>
                <c:pt idx="531">
                  <c:v>1.4024390243902438</c:v>
                </c:pt>
                <c:pt idx="532">
                  <c:v>1.4061068702290076</c:v>
                </c:pt>
                <c:pt idx="533">
                  <c:v>1.5135566188197767</c:v>
                </c:pt>
                <c:pt idx="534">
                  <c:v>1.6006600660066006</c:v>
                </c:pt>
                <c:pt idx="535">
                  <c:v>8.8853503184713372</c:v>
                </c:pt>
                <c:pt idx="536">
                  <c:v>9.1437908496732021</c:v>
                </c:pt>
                <c:pt idx="537">
                  <c:v>10.01418439716312</c:v>
                </c:pt>
                <c:pt idx="538">
                  <c:v>9.8741258741258733</c:v>
                </c:pt>
                <c:pt idx="539">
                  <c:v>10.433823529411764</c:v>
                </c:pt>
                <c:pt idx="540">
                  <c:v>4.8830188679245285</c:v>
                </c:pt>
                <c:pt idx="541">
                  <c:v>4.9053030303030303</c:v>
                </c:pt>
                <c:pt idx="542">
                  <c:v>6.717821782178218</c:v>
                </c:pt>
                <c:pt idx="543">
                  <c:v>8.7624999999999993</c:v>
                </c:pt>
                <c:pt idx="544">
                  <c:v>10.401459854014599</c:v>
                </c:pt>
                <c:pt idx="545">
                  <c:v>11.038461538461538</c:v>
                </c:pt>
                <c:pt idx="546">
                  <c:v>11.420634920634921</c:v>
                </c:pt>
                <c:pt idx="547">
                  <c:v>10.954198473282442</c:v>
                </c:pt>
                <c:pt idx="548">
                  <c:v>12.05</c:v>
                </c:pt>
                <c:pt idx="549">
                  <c:v>12.5</c:v>
                </c:pt>
                <c:pt idx="550">
                  <c:v>11.428571428571429</c:v>
                </c:pt>
                <c:pt idx="551">
                  <c:v>12.05</c:v>
                </c:pt>
                <c:pt idx="552">
                  <c:v>10.781954887218046</c:v>
                </c:pt>
                <c:pt idx="553">
                  <c:v>9.7328767123287676</c:v>
                </c:pt>
                <c:pt idx="554">
                  <c:v>7.3796791443850269</c:v>
                </c:pt>
                <c:pt idx="555">
                  <c:v>5.9030837004405283</c:v>
                </c:pt>
                <c:pt idx="556">
                  <c:v>5.2182539682539684</c:v>
                </c:pt>
                <c:pt idx="557">
                  <c:v>5.3780487804878048</c:v>
                </c:pt>
                <c:pt idx="558">
                  <c:v>5.9118942731277535</c:v>
                </c:pt>
                <c:pt idx="559">
                  <c:v>8.16</c:v>
                </c:pt>
                <c:pt idx="560">
                  <c:v>8.6566265060240966</c:v>
                </c:pt>
                <c:pt idx="561">
                  <c:v>8.6566265060240966</c:v>
                </c:pt>
                <c:pt idx="562">
                  <c:v>5.5428571428571427</c:v>
                </c:pt>
                <c:pt idx="563">
                  <c:v>4.9813432835820892</c:v>
                </c:pt>
                <c:pt idx="564">
                  <c:v>4.8717948717948714</c:v>
                </c:pt>
                <c:pt idx="565">
                  <c:v>4.7491039426523294</c:v>
                </c:pt>
                <c:pt idx="566">
                  <c:v>5.1494252873563218</c:v>
                </c:pt>
                <c:pt idx="567">
                  <c:v>6.7211538461538458</c:v>
                </c:pt>
                <c:pt idx="568">
                  <c:v>6.3715596330275233</c:v>
                </c:pt>
                <c:pt idx="569">
                  <c:v>6.4444444444444446</c:v>
                </c:pt>
                <c:pt idx="570">
                  <c:v>6.2152466367713002</c:v>
                </c:pt>
                <c:pt idx="571">
                  <c:v>5.7605042016806722</c:v>
                </c:pt>
                <c:pt idx="572">
                  <c:v>5.4618473895582333</c:v>
                </c:pt>
                <c:pt idx="573">
                  <c:v>5.1412213740458013</c:v>
                </c:pt>
                <c:pt idx="574">
                  <c:v>5.2684824902723735</c:v>
                </c:pt>
                <c:pt idx="575">
                  <c:v>5.5795918367346937</c:v>
                </c:pt>
                <c:pt idx="576">
                  <c:v>5.0601503759398501</c:v>
                </c:pt>
                <c:pt idx="577">
                  <c:v>5.0223880597014929</c:v>
                </c:pt>
                <c:pt idx="578">
                  <c:v>5.46</c:v>
                </c:pt>
                <c:pt idx="579">
                  <c:v>4.96309963099631</c:v>
                </c:pt>
                <c:pt idx="580">
                  <c:v>5.416666666666667</c:v>
                </c:pt>
                <c:pt idx="581">
                  <c:v>6.0921052631578947</c:v>
                </c:pt>
                <c:pt idx="582">
                  <c:v>6.5700934579439254</c:v>
                </c:pt>
                <c:pt idx="583">
                  <c:v>6.2410714285714288</c:v>
                </c:pt>
                <c:pt idx="584">
                  <c:v>5.7583333333333337</c:v>
                </c:pt>
                <c:pt idx="585">
                  <c:v>5.7583333333333337</c:v>
                </c:pt>
                <c:pt idx="586">
                  <c:v>5.7302904564315353</c:v>
                </c:pt>
                <c:pt idx="587">
                  <c:v>4.1523809523809527</c:v>
                </c:pt>
                <c:pt idx="588">
                  <c:v>3.4834254143646408</c:v>
                </c:pt>
                <c:pt idx="589">
                  <c:v>3.3864864864864863</c:v>
                </c:pt>
                <c:pt idx="590">
                  <c:v>3.4037940379403793</c:v>
                </c:pt>
                <c:pt idx="591">
                  <c:v>3.6296296296296298</c:v>
                </c:pt>
                <c:pt idx="592">
                  <c:v>2.777262180974478</c:v>
                </c:pt>
                <c:pt idx="593">
                  <c:v>2.738532110091743</c:v>
                </c:pt>
                <c:pt idx="594">
                  <c:v>2.7494252873563219</c:v>
                </c:pt>
                <c:pt idx="595">
                  <c:v>3.389784946236559</c:v>
                </c:pt>
                <c:pt idx="596">
                  <c:v>3.1030150753768844</c:v>
                </c:pt>
                <c:pt idx="597">
                  <c:v>3.9665653495440729</c:v>
                </c:pt>
                <c:pt idx="598">
                  <c:v>4.1383647798742142</c:v>
                </c:pt>
                <c:pt idx="599">
                  <c:v>2.5064377682403434</c:v>
                </c:pt>
                <c:pt idx="600">
                  <c:v>2.8514150943396226</c:v>
                </c:pt>
                <c:pt idx="601">
                  <c:v>2.7824074074074074</c:v>
                </c:pt>
                <c:pt idx="602">
                  <c:v>2.2805611222444888</c:v>
                </c:pt>
                <c:pt idx="603">
                  <c:v>2.4755838641188959</c:v>
                </c:pt>
                <c:pt idx="604">
                  <c:v>2.6319290465631928</c:v>
                </c:pt>
                <c:pt idx="605">
                  <c:v>2.8815165876777251</c:v>
                </c:pt>
                <c:pt idx="606">
                  <c:v>3.1259445843828715</c:v>
                </c:pt>
                <c:pt idx="607">
                  <c:v>3.2623376623376625</c:v>
                </c:pt>
                <c:pt idx="608">
                  <c:v>3.2734375</c:v>
                </c:pt>
                <c:pt idx="609">
                  <c:v>3.3786666666666667</c:v>
                </c:pt>
                <c:pt idx="610">
                  <c:v>3.4863387978142075</c:v>
                </c:pt>
                <c:pt idx="611">
                  <c:v>3.6281690140845071</c:v>
                </c:pt>
                <c:pt idx="612">
                  <c:v>4.708333333333333</c:v>
                </c:pt>
                <c:pt idx="613">
                  <c:v>4.8091872791519439</c:v>
                </c:pt>
                <c:pt idx="614">
                  <c:v>4.833333333333333</c:v>
                </c:pt>
                <c:pt idx="615">
                  <c:v>5.1647940074906371</c:v>
                </c:pt>
                <c:pt idx="616">
                  <c:v>5.6104417670682727</c:v>
                </c:pt>
                <c:pt idx="617">
                  <c:v>6.8056872037914689</c:v>
                </c:pt>
                <c:pt idx="618">
                  <c:v>7.4132653061224492</c:v>
                </c:pt>
                <c:pt idx="619">
                  <c:v>7.7248677248677247</c:v>
                </c:pt>
                <c:pt idx="620">
                  <c:v>8.2178770949720672</c:v>
                </c:pt>
                <c:pt idx="621">
                  <c:v>8.5375722543352595</c:v>
                </c:pt>
                <c:pt idx="622">
                  <c:v>7.8235294117647056</c:v>
                </c:pt>
                <c:pt idx="623">
                  <c:v>9.7142857142857135</c:v>
                </c:pt>
                <c:pt idx="624">
                  <c:v>10.458333333333334</c:v>
                </c:pt>
                <c:pt idx="625">
                  <c:v>12.208</c:v>
                </c:pt>
                <c:pt idx="626">
                  <c:v>12.873949579831933</c:v>
                </c:pt>
                <c:pt idx="627">
                  <c:v>12.652892561983471</c:v>
                </c:pt>
                <c:pt idx="628">
                  <c:v>13.75</c:v>
                </c:pt>
                <c:pt idx="629">
                  <c:v>12.338709677419354</c:v>
                </c:pt>
                <c:pt idx="630">
                  <c:v>10.258503401360544</c:v>
                </c:pt>
                <c:pt idx="631">
                  <c:v>11.633587786259541</c:v>
                </c:pt>
                <c:pt idx="632">
                  <c:v>11.169117647058824</c:v>
                </c:pt>
                <c:pt idx="633">
                  <c:v>10.73758865248227</c:v>
                </c:pt>
                <c:pt idx="634">
                  <c:v>11.560606060606061</c:v>
                </c:pt>
                <c:pt idx="635">
                  <c:v>10.942446043165468</c:v>
                </c:pt>
                <c:pt idx="636">
                  <c:v>10.36986301369863</c:v>
                </c:pt>
                <c:pt idx="637">
                  <c:v>11.76923076923077</c:v>
                </c:pt>
                <c:pt idx="638">
                  <c:v>11.984375</c:v>
                </c:pt>
                <c:pt idx="639">
                  <c:v>12.824999999999999</c:v>
                </c:pt>
                <c:pt idx="640">
                  <c:v>12.379032258064516</c:v>
                </c:pt>
                <c:pt idx="641">
                  <c:v>12.824999999999999</c:v>
                </c:pt>
                <c:pt idx="642">
                  <c:v>13.42608695652174</c:v>
                </c:pt>
                <c:pt idx="643">
                  <c:v>13.434782608695652</c:v>
                </c:pt>
                <c:pt idx="644">
                  <c:v>11.318518518518518</c:v>
                </c:pt>
                <c:pt idx="645">
                  <c:v>10.964028776978417</c:v>
                </c:pt>
                <c:pt idx="646">
                  <c:v>10.964028776978417</c:v>
                </c:pt>
                <c:pt idx="647">
                  <c:v>10.25</c:v>
                </c:pt>
                <c:pt idx="648">
                  <c:v>9.882352941176471</c:v>
                </c:pt>
                <c:pt idx="649">
                  <c:v>9.9868421052631575</c:v>
                </c:pt>
                <c:pt idx="650">
                  <c:v>9.7741935483870961</c:v>
                </c:pt>
                <c:pt idx="651">
                  <c:v>10.767605633802816</c:v>
                </c:pt>
                <c:pt idx="652">
                  <c:v>9.1890243902439028</c:v>
                </c:pt>
                <c:pt idx="653">
                  <c:v>8.4943181818181817</c:v>
                </c:pt>
                <c:pt idx="654">
                  <c:v>6.0974576271186445</c:v>
                </c:pt>
                <c:pt idx="655">
                  <c:v>5.5725490196078429</c:v>
                </c:pt>
                <c:pt idx="656">
                  <c:v>6.622727272727273</c:v>
                </c:pt>
                <c:pt idx="657">
                  <c:v>6.5927601809954748</c:v>
                </c:pt>
                <c:pt idx="658">
                  <c:v>3.88953488372093</c:v>
                </c:pt>
                <c:pt idx="659">
                  <c:v>2.8870967741935485</c:v>
                </c:pt>
                <c:pt idx="660">
                  <c:v>3.7471910112359552</c:v>
                </c:pt>
                <c:pt idx="661">
                  <c:v>3.8703170028818445</c:v>
                </c:pt>
                <c:pt idx="662">
                  <c:v>4.617940199335548</c:v>
                </c:pt>
                <c:pt idx="663">
                  <c:v>4.8310344827586205</c:v>
                </c:pt>
                <c:pt idx="664">
                  <c:v>5.1715328467153281</c:v>
                </c:pt>
                <c:pt idx="665">
                  <c:v>5.4656488549618318</c:v>
                </c:pt>
                <c:pt idx="666">
                  <c:v>5.5405405405405403</c:v>
                </c:pt>
                <c:pt idx="667">
                  <c:v>5.3208955223880601</c:v>
                </c:pt>
                <c:pt idx="668">
                  <c:v>5.5658914728682172</c:v>
                </c:pt>
                <c:pt idx="669">
                  <c:v>5.8861788617886175</c:v>
                </c:pt>
                <c:pt idx="670">
                  <c:v>6.3739130434782609</c:v>
                </c:pt>
                <c:pt idx="671">
                  <c:v>6.6742081447963804</c:v>
                </c:pt>
                <c:pt idx="672">
                  <c:v>4.7466216216216219</c:v>
                </c:pt>
                <c:pt idx="673">
                  <c:v>5.010600706713781</c:v>
                </c:pt>
                <c:pt idx="674">
                  <c:v>5.1003584229390677</c:v>
                </c:pt>
                <c:pt idx="675">
                  <c:v>5</c:v>
                </c:pt>
                <c:pt idx="676">
                  <c:v>5.3111111111111109</c:v>
                </c:pt>
                <c:pt idx="677">
                  <c:v>5.3148148148148149</c:v>
                </c:pt>
                <c:pt idx="678">
                  <c:v>6.0205761316872426</c:v>
                </c:pt>
                <c:pt idx="679">
                  <c:v>6.2905982905982905</c:v>
                </c:pt>
                <c:pt idx="680">
                  <c:v>6.1680672268907566</c:v>
                </c:pt>
                <c:pt idx="681">
                  <c:v>7.2463768115942031</c:v>
                </c:pt>
                <c:pt idx="682">
                  <c:v>7.1428571428571432</c:v>
                </c:pt>
                <c:pt idx="683">
                  <c:v>7.3512195121951223</c:v>
                </c:pt>
                <c:pt idx="684">
                  <c:v>6.8532110091743119</c:v>
                </c:pt>
                <c:pt idx="685">
                  <c:v>4.7516778523489931</c:v>
                </c:pt>
                <c:pt idx="686">
                  <c:v>4.3562500000000002</c:v>
                </c:pt>
                <c:pt idx="687">
                  <c:v>3.7638888888888888</c:v>
                </c:pt>
                <c:pt idx="688">
                  <c:v>4.3095975232198143</c:v>
                </c:pt>
                <c:pt idx="689">
                  <c:v>4.2127659574468082</c:v>
                </c:pt>
                <c:pt idx="690">
                  <c:v>3.6032171581769439</c:v>
                </c:pt>
                <c:pt idx="691">
                  <c:v>3.8559322033898304</c:v>
                </c:pt>
                <c:pt idx="692">
                  <c:v>3.8806818181818183</c:v>
                </c:pt>
                <c:pt idx="693">
                  <c:v>4.3644859813084116</c:v>
                </c:pt>
                <c:pt idx="694">
                  <c:v>4.6091205211726383</c:v>
                </c:pt>
                <c:pt idx="695">
                  <c:v>4.6710526315789478</c:v>
                </c:pt>
                <c:pt idx="696">
                  <c:v>4.4043887147335425</c:v>
                </c:pt>
                <c:pt idx="697">
                  <c:v>3.7575757575757578</c:v>
                </c:pt>
                <c:pt idx="698">
                  <c:v>3.8055555555555554</c:v>
                </c:pt>
                <c:pt idx="699">
                  <c:v>3.653225806451613</c:v>
                </c:pt>
                <c:pt idx="700">
                  <c:v>2.580578512396694</c:v>
                </c:pt>
                <c:pt idx="701">
                  <c:v>2.6166666666666667</c:v>
                </c:pt>
                <c:pt idx="702">
                  <c:v>2.8429203539823007</c:v>
                </c:pt>
                <c:pt idx="703">
                  <c:v>2.1560798548094375</c:v>
                </c:pt>
                <c:pt idx="704">
                  <c:v>1.6338880484114977</c:v>
                </c:pt>
                <c:pt idx="705">
                  <c:v>2.0831858407079644</c:v>
                </c:pt>
                <c:pt idx="706">
                  <c:v>2.1107142857142858</c:v>
                </c:pt>
                <c:pt idx="707">
                  <c:v>1.9326599326599327</c:v>
                </c:pt>
                <c:pt idx="708">
                  <c:v>2.1557971014492754</c:v>
                </c:pt>
                <c:pt idx="709">
                  <c:v>2.5426829268292681</c:v>
                </c:pt>
                <c:pt idx="710">
                  <c:v>3.0323325635103928</c:v>
                </c:pt>
                <c:pt idx="711">
                  <c:v>2.9794988610478361</c:v>
                </c:pt>
                <c:pt idx="712">
                  <c:v>2.8866666666666667</c:v>
                </c:pt>
                <c:pt idx="713">
                  <c:v>2.6666666666666665</c:v>
                </c:pt>
                <c:pt idx="714">
                  <c:v>2.1176470588235294</c:v>
                </c:pt>
                <c:pt idx="715">
                  <c:v>1.7709320695102686</c:v>
                </c:pt>
                <c:pt idx="716">
                  <c:v>1.9446308724832215</c:v>
                </c:pt>
                <c:pt idx="717">
                  <c:v>1.8111999999999999</c:v>
                </c:pt>
                <c:pt idx="718">
                  <c:v>1.878887070376432</c:v>
                </c:pt>
                <c:pt idx="719">
                  <c:v>2.2252747252747254</c:v>
                </c:pt>
                <c:pt idx="720">
                  <c:v>3.1358313817330212</c:v>
                </c:pt>
                <c:pt idx="721">
                  <c:v>3.3041362530413627</c:v>
                </c:pt>
                <c:pt idx="722">
                  <c:v>3.5242966751918159</c:v>
                </c:pt>
                <c:pt idx="723">
                  <c:v>3.5710594315245476</c:v>
                </c:pt>
                <c:pt idx="724">
                  <c:v>3.9579831932773111</c:v>
                </c:pt>
                <c:pt idx="725">
                  <c:v>4.0744985673352438</c:v>
                </c:pt>
                <c:pt idx="726">
                  <c:v>4.3343373493975905</c:v>
                </c:pt>
                <c:pt idx="727">
                  <c:v>4.5899053627760251</c:v>
                </c:pt>
                <c:pt idx="728">
                  <c:v>4.9663299663299663</c:v>
                </c:pt>
                <c:pt idx="729">
                  <c:v>3.8469945355191255</c:v>
                </c:pt>
                <c:pt idx="730">
                  <c:v>3.3374083129584351</c:v>
                </c:pt>
                <c:pt idx="731">
                  <c:v>2.0586206896551724</c:v>
                </c:pt>
                <c:pt idx="732">
                  <c:v>2.2851851851851852</c:v>
                </c:pt>
                <c:pt idx="733">
                  <c:v>2.1678571428571427</c:v>
                </c:pt>
                <c:pt idx="734">
                  <c:v>2.6735537190082646</c:v>
                </c:pt>
                <c:pt idx="735">
                  <c:v>3.1348837209302327</c:v>
                </c:pt>
                <c:pt idx="736">
                  <c:v>2.9380530973451329</c:v>
                </c:pt>
                <c:pt idx="737">
                  <c:v>2.5376984126984126</c:v>
                </c:pt>
                <c:pt idx="738">
                  <c:v>2.4526112185686655</c:v>
                </c:pt>
                <c:pt idx="739">
                  <c:v>2.0477815699658701</c:v>
                </c:pt>
                <c:pt idx="740">
                  <c:v>1.3194805194805195</c:v>
                </c:pt>
                <c:pt idx="741">
                  <c:v>1.5514285714285714</c:v>
                </c:pt>
                <c:pt idx="742">
                  <c:v>1.6831831831831832</c:v>
                </c:pt>
                <c:pt idx="743">
                  <c:v>1.1814859926918393</c:v>
                </c:pt>
                <c:pt idx="744">
                  <c:v>0.96597145993413835</c:v>
                </c:pt>
                <c:pt idx="745">
                  <c:v>1.0934579439252337</c:v>
                </c:pt>
                <c:pt idx="746">
                  <c:v>0.55961705831157527</c:v>
                </c:pt>
                <c:pt idx="747">
                  <c:v>0.80463242698892246</c:v>
                </c:pt>
                <c:pt idx="748">
                  <c:v>0.87265135699373697</c:v>
                </c:pt>
                <c:pt idx="749">
                  <c:v>0.75792507204610948</c:v>
                </c:pt>
                <c:pt idx="750">
                  <c:v>0.6339285714285714</c:v>
                </c:pt>
                <c:pt idx="751">
                  <c:v>0.68819188191881919</c:v>
                </c:pt>
                <c:pt idx="752">
                  <c:v>0.86164801627670395</c:v>
                </c:pt>
                <c:pt idx="753">
                  <c:v>1.0789779326364692</c:v>
                </c:pt>
                <c:pt idx="754">
                  <c:v>0.98228128460686603</c:v>
                </c:pt>
                <c:pt idx="755">
                  <c:v>1.1423444976076556</c:v>
                </c:pt>
                <c:pt idx="756">
                  <c:v>1.3109677419354839</c:v>
                </c:pt>
                <c:pt idx="757">
                  <c:v>1.256926952141058</c:v>
                </c:pt>
                <c:pt idx="758">
                  <c:v>1.2437499999999999</c:v>
                </c:pt>
                <c:pt idx="759">
                  <c:v>1.1731234866828086</c:v>
                </c:pt>
                <c:pt idx="760">
                  <c:v>1.0727482678983833</c:v>
                </c:pt>
                <c:pt idx="761">
                  <c:v>1.0787037037037037</c:v>
                </c:pt>
                <c:pt idx="762">
                  <c:v>1.1455847255369929</c:v>
                </c:pt>
                <c:pt idx="763">
                  <c:v>1.7298937784522004</c:v>
                </c:pt>
                <c:pt idx="764">
                  <c:v>2.1578947368421053</c:v>
                </c:pt>
                <c:pt idx="765">
                  <c:v>2.2028469750889679</c:v>
                </c:pt>
                <c:pt idx="766">
                  <c:v>2.4147727272727271</c:v>
                </c:pt>
                <c:pt idx="767">
                  <c:v>2.251346499102334</c:v>
                </c:pt>
                <c:pt idx="768">
                  <c:v>2.0974358974358975</c:v>
                </c:pt>
                <c:pt idx="769">
                  <c:v>1.8853503184713376</c:v>
                </c:pt>
                <c:pt idx="770">
                  <c:v>1.9753694581280787</c:v>
                </c:pt>
                <c:pt idx="771">
                  <c:v>2.1513043478260871</c:v>
                </c:pt>
                <c:pt idx="772">
                  <c:v>1.8522012578616351</c:v>
                </c:pt>
                <c:pt idx="773">
                  <c:v>1.6559297218155198</c:v>
                </c:pt>
                <c:pt idx="774">
                  <c:v>1.6913946587537092</c:v>
                </c:pt>
                <c:pt idx="775">
                  <c:v>1.5313807531380754</c:v>
                </c:pt>
                <c:pt idx="776">
                  <c:v>1.42456608811749</c:v>
                </c:pt>
                <c:pt idx="777">
                  <c:v>0.77788649706457924</c:v>
                </c:pt>
                <c:pt idx="778">
                  <c:v>0.65784671532846717</c:v>
                </c:pt>
                <c:pt idx="779">
                  <c:v>0.56637931034482758</c:v>
                </c:pt>
                <c:pt idx="780">
                  <c:v>0.36664162283996993</c:v>
                </c:pt>
                <c:pt idx="781">
                  <c:v>0.59877085162423183</c:v>
                </c:pt>
                <c:pt idx="782">
                  <c:v>0.52468619246861925</c:v>
                </c:pt>
                <c:pt idx="783">
                  <c:v>0.62823949955317249</c:v>
                </c:pt>
                <c:pt idx="784">
                  <c:v>0.40107361963190186</c:v>
                </c:pt>
                <c:pt idx="785">
                  <c:v>0.4612310151878497</c:v>
                </c:pt>
                <c:pt idx="786">
                  <c:v>0.56058020477815695</c:v>
                </c:pt>
                <c:pt idx="787">
                  <c:v>0.59685863874345546</c:v>
                </c:pt>
                <c:pt idx="788">
                  <c:v>0.57931034482758625</c:v>
                </c:pt>
                <c:pt idx="789">
                  <c:v>0.53049289891395157</c:v>
                </c:pt>
                <c:pt idx="790">
                  <c:v>0.51404958677685952</c:v>
                </c:pt>
                <c:pt idx="791">
                  <c:v>0.54468802698145025</c:v>
                </c:pt>
                <c:pt idx="792">
                  <c:v>0.51155115511551152</c:v>
                </c:pt>
                <c:pt idx="793">
                  <c:v>0.39740655987795576</c:v>
                </c:pt>
                <c:pt idx="794">
                  <c:v>0.29632248939179634</c:v>
                </c:pt>
                <c:pt idx="795">
                  <c:v>0.2685121107266436</c:v>
                </c:pt>
                <c:pt idx="796">
                  <c:v>0.20039292730844793</c:v>
                </c:pt>
                <c:pt idx="797">
                  <c:v>0.25444596443228457</c:v>
                </c:pt>
                <c:pt idx="798">
                  <c:v>0.36053412462908013</c:v>
                </c:pt>
                <c:pt idx="799">
                  <c:v>0.38519637462235651</c:v>
                </c:pt>
                <c:pt idx="800">
                  <c:v>0.38729198184568836</c:v>
                </c:pt>
                <c:pt idx="801">
                  <c:v>0.36736214605067063</c:v>
                </c:pt>
                <c:pt idx="802">
                  <c:v>0.41262509622786758</c:v>
                </c:pt>
                <c:pt idx="803">
                  <c:v>0.45288994457640536</c:v>
                </c:pt>
                <c:pt idx="804">
                  <c:v>0.48703403565640196</c:v>
                </c:pt>
                <c:pt idx="805">
                  <c:v>0.50409836065573765</c:v>
                </c:pt>
                <c:pt idx="806">
                  <c:v>0.58053402239448748</c:v>
                </c:pt>
                <c:pt idx="807">
                  <c:v>0.52487562189054726</c:v>
                </c:pt>
                <c:pt idx="808">
                  <c:v>0.55894826123833763</c:v>
                </c:pt>
                <c:pt idx="809">
                  <c:v>0.65526552655265524</c:v>
                </c:pt>
                <c:pt idx="810">
                  <c:v>0.73095014111006584</c:v>
                </c:pt>
                <c:pt idx="811">
                  <c:v>0.78911564625850339</c:v>
                </c:pt>
                <c:pt idx="812">
                  <c:v>0.89609053497942381</c:v>
                </c:pt>
                <c:pt idx="813">
                  <c:v>0.80156402737047894</c:v>
                </c:pt>
                <c:pt idx="814">
                  <c:v>0.85040160642570284</c:v>
                </c:pt>
                <c:pt idx="815">
                  <c:v>0.88445807770961149</c:v>
                </c:pt>
                <c:pt idx="816">
                  <c:v>0.99891540130151846</c:v>
                </c:pt>
                <c:pt idx="817">
                  <c:v>1.1428571428571428</c:v>
                </c:pt>
                <c:pt idx="818">
                  <c:v>1.0942111237230421</c:v>
                </c:pt>
                <c:pt idx="819">
                  <c:v>1.1757075471698113</c:v>
                </c:pt>
                <c:pt idx="820">
                  <c:v>1.201430274135876</c:v>
                </c:pt>
                <c:pt idx="821">
                  <c:v>1.1729411764705882</c:v>
                </c:pt>
                <c:pt idx="822">
                  <c:v>1.2795566502463054</c:v>
                </c:pt>
                <c:pt idx="823">
                  <c:v>1.4083224967490247</c:v>
                </c:pt>
                <c:pt idx="824">
                  <c:v>1.4993252361673415</c:v>
                </c:pt>
                <c:pt idx="825">
                  <c:v>1.4394736842105262</c:v>
                </c:pt>
                <c:pt idx="826">
                  <c:v>1.2686202686202686</c:v>
                </c:pt>
                <c:pt idx="827">
                  <c:v>1.6183098591549296</c:v>
                </c:pt>
                <c:pt idx="828">
                  <c:v>1.640625</c:v>
                </c:pt>
                <c:pt idx="829">
                  <c:v>1.5033647375504711</c:v>
                </c:pt>
                <c:pt idx="830">
                  <c:v>1.7886056971514244</c:v>
                </c:pt>
                <c:pt idx="831">
                  <c:v>1.8571428571428572</c:v>
                </c:pt>
                <c:pt idx="832">
                  <c:v>2.0658978583196048</c:v>
                </c:pt>
                <c:pt idx="833">
                  <c:v>2.2214532871972317</c:v>
                </c:pt>
                <c:pt idx="834">
                  <c:v>2.3707052441229655</c:v>
                </c:pt>
                <c:pt idx="835">
                  <c:v>2.3561151079136691</c:v>
                </c:pt>
                <c:pt idx="836">
                  <c:v>2.4619666048237479</c:v>
                </c:pt>
                <c:pt idx="837">
                  <c:v>2.4256880733944954</c:v>
                </c:pt>
                <c:pt idx="838">
                  <c:v>1.9510268562401263</c:v>
                </c:pt>
                <c:pt idx="839">
                  <c:v>1.8916408668730651</c:v>
                </c:pt>
                <c:pt idx="840">
                  <c:v>1.8782742681047766</c:v>
                </c:pt>
                <c:pt idx="841">
                  <c:v>1.0583700440528634</c:v>
                </c:pt>
                <c:pt idx="842">
                  <c:v>1.0640176600441502</c:v>
                </c:pt>
                <c:pt idx="843">
                  <c:v>1.007510729613734</c:v>
                </c:pt>
                <c:pt idx="844">
                  <c:v>1.0448087431693989</c:v>
                </c:pt>
                <c:pt idx="845">
                  <c:v>1.1920374707259953</c:v>
                </c:pt>
                <c:pt idx="846">
                  <c:v>1.449673202614379</c:v>
                </c:pt>
                <c:pt idx="847">
                  <c:v>1.5337837837837838</c:v>
                </c:pt>
                <c:pt idx="848">
                  <c:v>1.426908150064683</c:v>
                </c:pt>
                <c:pt idx="849">
                  <c:v>1.2333333333333334</c:v>
                </c:pt>
                <c:pt idx="850">
                  <c:v>1.2306777645659928</c:v>
                </c:pt>
                <c:pt idx="851">
                  <c:v>1.1439999999999999</c:v>
                </c:pt>
                <c:pt idx="852">
                  <c:v>1.1749710312862109</c:v>
                </c:pt>
                <c:pt idx="853">
                  <c:v>1.1599539700805523</c:v>
                </c:pt>
                <c:pt idx="854">
                  <c:v>1.1809744779582367</c:v>
                </c:pt>
                <c:pt idx="855">
                  <c:v>1.108744394618834</c:v>
                </c:pt>
                <c:pt idx="856">
                  <c:v>1.216184971098266</c:v>
                </c:pt>
                <c:pt idx="857">
                  <c:v>1.1931428571428571</c:v>
                </c:pt>
                <c:pt idx="858">
                  <c:v>1.2313953488372094</c:v>
                </c:pt>
                <c:pt idx="859">
                  <c:v>1.2927120669056154</c:v>
                </c:pt>
                <c:pt idx="860">
                  <c:v>1.3377885783718104</c:v>
                </c:pt>
                <c:pt idx="861">
                  <c:v>1.3053892215568863</c:v>
                </c:pt>
                <c:pt idx="862">
                  <c:v>1.1785310734463277</c:v>
                </c:pt>
                <c:pt idx="863">
                  <c:v>1.1280353200883002</c:v>
                </c:pt>
                <c:pt idx="864">
                  <c:v>1.0663811563169165</c:v>
                </c:pt>
                <c:pt idx="865">
                  <c:v>1.0629669156883672</c:v>
                </c:pt>
                <c:pt idx="866">
                  <c:v>1.1066376496191512</c:v>
                </c:pt>
                <c:pt idx="867">
                  <c:v>1.3301320528211285</c:v>
                </c:pt>
                <c:pt idx="868">
                  <c:v>1.4657360406091371</c:v>
                </c:pt>
                <c:pt idx="869">
                  <c:v>1.5246753246753246</c:v>
                </c:pt>
                <c:pt idx="870">
                  <c:v>1.6199460916442048</c:v>
                </c:pt>
                <c:pt idx="871">
                  <c:v>1.6855172413793102</c:v>
                </c:pt>
                <c:pt idx="872">
                  <c:v>1.7093184979137692</c:v>
                </c:pt>
                <c:pt idx="873">
                  <c:v>1.5226390685640363</c:v>
                </c:pt>
                <c:pt idx="874">
                  <c:v>1.5357607282184655</c:v>
                </c:pt>
                <c:pt idx="875">
                  <c:v>1.6653005464480874</c:v>
                </c:pt>
                <c:pt idx="876">
                  <c:v>1.5012820512820513</c:v>
                </c:pt>
                <c:pt idx="877">
                  <c:v>1.5496083550913837</c:v>
                </c:pt>
                <c:pt idx="878">
                  <c:v>1.5122265122265122</c:v>
                </c:pt>
                <c:pt idx="879">
                  <c:v>1.1968503937007875</c:v>
                </c:pt>
                <c:pt idx="880">
                  <c:v>0.97872340425531912</c:v>
                </c:pt>
                <c:pt idx="881">
                  <c:v>0.82803738317757014</c:v>
                </c:pt>
                <c:pt idx="882">
                  <c:v>0.99185336048879835</c:v>
                </c:pt>
                <c:pt idx="883">
                  <c:v>1.050314465408805</c:v>
                </c:pt>
                <c:pt idx="884">
                  <c:v>1.0852878464818763</c:v>
                </c:pt>
                <c:pt idx="885">
                  <c:v>1.1817168338907469</c:v>
                </c:pt>
                <c:pt idx="886">
                  <c:v>1.2454128440366972</c:v>
                </c:pt>
                <c:pt idx="887">
                  <c:v>1.2072072072072073</c:v>
                </c:pt>
                <c:pt idx="888">
                  <c:v>1.1562156215621562</c:v>
                </c:pt>
                <c:pt idx="889">
                  <c:v>0.95594713656387664</c:v>
                </c:pt>
                <c:pt idx="890">
                  <c:v>1.1607929515418502</c:v>
                </c:pt>
                <c:pt idx="891">
                  <c:v>1.146448087431694</c:v>
                </c:pt>
                <c:pt idx="892">
                  <c:v>1.6248736097067744</c:v>
                </c:pt>
                <c:pt idx="893">
                  <c:v>1.202914798206278</c:v>
                </c:pt>
                <c:pt idx="894">
                  <c:v>1.1569703622392975</c:v>
                </c:pt>
                <c:pt idx="895">
                  <c:v>1.0500521376433785</c:v>
                </c:pt>
                <c:pt idx="896">
                  <c:v>0.9208984375</c:v>
                </c:pt>
                <c:pt idx="897">
                  <c:v>0.7179039301310044</c:v>
                </c:pt>
                <c:pt idx="898">
                  <c:v>0.83675373134328357</c:v>
                </c:pt>
                <c:pt idx="899">
                  <c:v>0.70181503889369057</c:v>
                </c:pt>
                <c:pt idx="900">
                  <c:v>0.7136640557006092</c:v>
                </c:pt>
                <c:pt idx="901">
                  <c:v>0.78351449275362317</c:v>
                </c:pt>
                <c:pt idx="902">
                  <c:v>0.80311355311355315</c:v>
                </c:pt>
                <c:pt idx="903">
                  <c:v>0.65824915824915819</c:v>
                </c:pt>
                <c:pt idx="904">
                  <c:v>0.70120898100172713</c:v>
                </c:pt>
                <c:pt idx="905">
                  <c:v>0.73656387665198242</c:v>
                </c:pt>
                <c:pt idx="906">
                  <c:v>0.69767441860465118</c:v>
                </c:pt>
                <c:pt idx="907">
                  <c:v>0.67317487266553477</c:v>
                </c:pt>
                <c:pt idx="908">
                  <c:v>0.56791104050833996</c:v>
                </c:pt>
                <c:pt idx="909">
                  <c:v>0.52982184353214568</c:v>
                </c:pt>
                <c:pt idx="910">
                  <c:v>0.47133283693224126</c:v>
                </c:pt>
                <c:pt idx="911">
                  <c:v>0.47683109118086697</c:v>
                </c:pt>
                <c:pt idx="912">
                  <c:v>0.53374709076803728</c:v>
                </c:pt>
                <c:pt idx="913">
                  <c:v>0.63658940397350994</c:v>
                </c:pt>
                <c:pt idx="914">
                  <c:v>0.61865793780687395</c:v>
                </c:pt>
                <c:pt idx="915">
                  <c:v>0.56859635210150672</c:v>
                </c:pt>
                <c:pt idx="916">
                  <c:v>0.44169096209912534</c:v>
                </c:pt>
                <c:pt idx="917">
                  <c:v>0.39929328621908128</c:v>
                </c:pt>
                <c:pt idx="918">
                  <c:v>0.42548596112311016</c:v>
                </c:pt>
                <c:pt idx="919">
                  <c:v>0.38558432470258924</c:v>
                </c:pt>
                <c:pt idx="920">
                  <c:v>0.40825035561877665</c:v>
                </c:pt>
                <c:pt idx="921">
                  <c:v>0.4355072463768116</c:v>
                </c:pt>
                <c:pt idx="922">
                  <c:v>0.33805668016194335</c:v>
                </c:pt>
                <c:pt idx="923">
                  <c:v>0.31237590999338188</c:v>
                </c:pt>
                <c:pt idx="924">
                  <c:v>0.3666436940041351</c:v>
                </c:pt>
                <c:pt idx="925">
                  <c:v>0.42354630294328788</c:v>
                </c:pt>
                <c:pt idx="926">
                  <c:v>0.61959183673469387</c:v>
                </c:pt>
                <c:pt idx="927">
                  <c:v>0.72482638888888884</c:v>
                </c:pt>
                <c:pt idx="928">
                  <c:v>0.75154185022026432</c:v>
                </c:pt>
                <c:pt idx="929">
                  <c:v>0.77817531305903398</c:v>
                </c:pt>
                <c:pt idx="930">
                  <c:v>0.81164695177434032</c:v>
                </c:pt>
                <c:pt idx="931">
                  <c:v>0.78494623655913975</c:v>
                </c:pt>
                <c:pt idx="932">
                  <c:v>0.83425414364640882</c:v>
                </c:pt>
                <c:pt idx="933">
                  <c:v>0.85130111524163565</c:v>
                </c:pt>
                <c:pt idx="934">
                  <c:v>0.90267175572519087</c:v>
                </c:pt>
                <c:pt idx="935">
                  <c:v>1.1088794926004228</c:v>
                </c:pt>
                <c:pt idx="936">
                  <c:v>1.2117516629711751</c:v>
                </c:pt>
                <c:pt idx="937">
                  <c:v>1.1393354769560557</c:v>
                </c:pt>
                <c:pt idx="938">
                  <c:v>1.2374020156774916</c:v>
                </c:pt>
                <c:pt idx="939">
                  <c:v>1.3091118800461361</c:v>
                </c:pt>
                <c:pt idx="940">
                  <c:v>1.3037974683544304</c:v>
                </c:pt>
                <c:pt idx="941">
                  <c:v>1.3313953488372092</c:v>
                </c:pt>
                <c:pt idx="942">
                  <c:v>1.3739644970414202</c:v>
                </c:pt>
                <c:pt idx="943">
                  <c:v>1.3217592592592593</c:v>
                </c:pt>
                <c:pt idx="944">
                  <c:v>1.3175519630484989</c:v>
                </c:pt>
                <c:pt idx="945">
                  <c:v>1.3337209302325581</c:v>
                </c:pt>
                <c:pt idx="946">
                  <c:v>1.3317865429234339</c:v>
                </c:pt>
                <c:pt idx="947">
                  <c:v>1.3210161662817552</c:v>
                </c:pt>
                <c:pt idx="948">
                  <c:v>1.4043062200956937</c:v>
                </c:pt>
                <c:pt idx="949">
                  <c:v>1.4512195121951219</c:v>
                </c:pt>
                <c:pt idx="950">
                  <c:v>1.5251256281407035</c:v>
                </c:pt>
                <c:pt idx="951">
                  <c:v>1.7286295793758479</c:v>
                </c:pt>
                <c:pt idx="952">
                  <c:v>1.8363892806770099</c:v>
                </c:pt>
                <c:pt idx="953">
                  <c:v>1.8908045977011494</c:v>
                </c:pt>
                <c:pt idx="954">
                  <c:v>2.056145675265554</c:v>
                </c:pt>
                <c:pt idx="955">
                  <c:v>2.1984126984126986</c:v>
                </c:pt>
                <c:pt idx="956">
                  <c:v>2.25</c:v>
                </c:pt>
                <c:pt idx="957">
                  <c:v>2.2050874403815581</c:v>
                </c:pt>
                <c:pt idx="958">
                  <c:v>2.4278438030560272</c:v>
                </c:pt>
                <c:pt idx="959">
                  <c:v>2.470790378006873</c:v>
                </c:pt>
                <c:pt idx="960">
                  <c:v>2.3114754098360657</c:v>
                </c:pt>
                <c:pt idx="961">
                  <c:v>2.0839694656488548</c:v>
                </c:pt>
                <c:pt idx="962">
                  <c:v>2.1317829457364339</c:v>
                </c:pt>
                <c:pt idx="963">
                  <c:v>2.3795986622073579</c:v>
                </c:pt>
                <c:pt idx="964">
                  <c:v>2.4547008547008549</c:v>
                </c:pt>
                <c:pt idx="965">
                  <c:v>2.4505119453924915</c:v>
                </c:pt>
                <c:pt idx="966">
                  <c:v>2.5805309734513275</c:v>
                </c:pt>
                <c:pt idx="967">
                  <c:v>2.7255985267034992</c:v>
                </c:pt>
                <c:pt idx="968">
                  <c:v>2.5051903114186853</c:v>
                </c:pt>
                <c:pt idx="969">
                  <c:v>2.4414261460101869</c:v>
                </c:pt>
                <c:pt idx="970">
                  <c:v>2.3504132231404959</c:v>
                </c:pt>
                <c:pt idx="971">
                  <c:v>2.5375218150087262</c:v>
                </c:pt>
                <c:pt idx="972">
                  <c:v>2.6739130434782608</c:v>
                </c:pt>
                <c:pt idx="973">
                  <c:v>2.6362007168458783</c:v>
                </c:pt>
                <c:pt idx="974">
                  <c:v>2.7783985102420856</c:v>
                </c:pt>
                <c:pt idx="975">
                  <c:v>2.6909090909090909</c:v>
                </c:pt>
                <c:pt idx="976">
                  <c:v>2.6185383244206775</c:v>
                </c:pt>
                <c:pt idx="977">
                  <c:v>2.9303675048355897</c:v>
                </c:pt>
                <c:pt idx="978">
                  <c:v>3.1554192229038853</c:v>
                </c:pt>
                <c:pt idx="979">
                  <c:v>2.8557874762808351</c:v>
                </c:pt>
                <c:pt idx="980">
                  <c:v>2.9040307101727447</c:v>
                </c:pt>
                <c:pt idx="981">
                  <c:v>3.1361788617886179</c:v>
                </c:pt>
                <c:pt idx="982">
                  <c:v>3.4595185995623634</c:v>
                </c:pt>
                <c:pt idx="983">
                  <c:v>3.3086680761099365</c:v>
                </c:pt>
                <c:pt idx="984">
                  <c:v>3.1717791411042944</c:v>
                </c:pt>
                <c:pt idx="985">
                  <c:v>2.8097014925373136</c:v>
                </c:pt>
                <c:pt idx="986">
                  <c:v>2.8547169811320754</c:v>
                </c:pt>
                <c:pt idx="987">
                  <c:v>2.858490566037736</c:v>
                </c:pt>
                <c:pt idx="988">
                  <c:v>3.0981963927855714</c:v>
                </c:pt>
                <c:pt idx="989">
                  <c:v>3.3206751054852321</c:v>
                </c:pt>
                <c:pt idx="990">
                  <c:v>3.3206751054852321</c:v>
                </c:pt>
                <c:pt idx="991">
                  <c:v>3.2776617954070981</c:v>
                </c:pt>
                <c:pt idx="992">
                  <c:v>4.0792079207920793</c:v>
                </c:pt>
                <c:pt idx="993">
                  <c:v>3.9421686746987952</c:v>
                </c:pt>
                <c:pt idx="994">
                  <c:v>4.1949367088607596</c:v>
                </c:pt>
                <c:pt idx="995">
                  <c:v>4.658402203856749</c:v>
                </c:pt>
                <c:pt idx="996">
                  <c:v>4.7374301675977657</c:v>
                </c:pt>
                <c:pt idx="997">
                  <c:v>5.6601941747572813</c:v>
                </c:pt>
                <c:pt idx="998">
                  <c:v>5.7920792079207919</c:v>
                </c:pt>
                <c:pt idx="999">
                  <c:v>4.4497354497354493</c:v>
                </c:pt>
                <c:pt idx="1000">
                  <c:v>4.5675675675675675</c:v>
                </c:pt>
                <c:pt idx="1001">
                  <c:v>5.0588235294117645</c:v>
                </c:pt>
                <c:pt idx="1002">
                  <c:v>5.1127596439169141</c:v>
                </c:pt>
                <c:pt idx="1003">
                  <c:v>4.6776859504132231</c:v>
                </c:pt>
                <c:pt idx="1004">
                  <c:v>4.2468193384223918</c:v>
                </c:pt>
                <c:pt idx="1005">
                  <c:v>4.0812807881773399</c:v>
                </c:pt>
                <c:pt idx="1006">
                  <c:v>4.0737100737100738</c:v>
                </c:pt>
                <c:pt idx="1007">
                  <c:v>4.1749999999999998</c:v>
                </c:pt>
                <c:pt idx="1008">
                  <c:v>4.0242718446601939</c:v>
                </c:pt>
                <c:pt idx="1009">
                  <c:v>3.8186046511627909</c:v>
                </c:pt>
                <c:pt idx="1010">
                  <c:v>4.0684596577017116</c:v>
                </c:pt>
                <c:pt idx="1011">
                  <c:v>4.3017902813299234</c:v>
                </c:pt>
                <c:pt idx="1012">
                  <c:v>4.408854166666667</c:v>
                </c:pt>
                <c:pt idx="1013">
                  <c:v>4.7534626038781163</c:v>
                </c:pt>
                <c:pt idx="1014">
                  <c:v>4.5561497326203204</c:v>
                </c:pt>
                <c:pt idx="1015">
                  <c:v>3.7625698324022347</c:v>
                </c:pt>
                <c:pt idx="1016">
                  <c:v>5.1117647058823525</c:v>
                </c:pt>
                <c:pt idx="1017">
                  <c:v>1.664053751399776</c:v>
                </c:pt>
                <c:pt idx="1018">
                  <c:v>2.1122754491017965</c:v>
                </c:pt>
                <c:pt idx="1019">
                  <c:v>1.953125</c:v>
                </c:pt>
                <c:pt idx="1020">
                  <c:v>2.3651050080775446</c:v>
                </c:pt>
                <c:pt idx="1021">
                  <c:v>2.7347670250896057</c:v>
                </c:pt>
                <c:pt idx="1022">
                  <c:v>3.0076923076923077</c:v>
                </c:pt>
                <c:pt idx="1023">
                  <c:v>3.3781512605042017</c:v>
                </c:pt>
                <c:pt idx="1024">
                  <c:v>3.3823529411764706</c:v>
                </c:pt>
                <c:pt idx="1025">
                  <c:v>3.1510934393638173</c:v>
                </c:pt>
                <c:pt idx="1026">
                  <c:v>3.4042105263157896</c:v>
                </c:pt>
                <c:pt idx="1027">
                  <c:v>3.278118609406953</c:v>
                </c:pt>
                <c:pt idx="1028">
                  <c:v>3.6</c:v>
                </c:pt>
                <c:pt idx="1029">
                  <c:v>3.7139639639639639</c:v>
                </c:pt>
                <c:pt idx="1030">
                  <c:v>4.0071770334928232</c:v>
                </c:pt>
                <c:pt idx="1031">
                  <c:v>4.1449631449631452</c:v>
                </c:pt>
                <c:pt idx="1032">
                  <c:v>4.4352331606217614</c:v>
                </c:pt>
                <c:pt idx="1033">
                  <c:v>4.6122994652406417</c:v>
                </c:pt>
                <c:pt idx="1034">
                  <c:v>4.582446808510638</c:v>
                </c:pt>
                <c:pt idx="1035">
                  <c:v>4.9800569800569798</c:v>
                </c:pt>
                <c:pt idx="1036">
                  <c:v>5.1735294117647062</c:v>
                </c:pt>
                <c:pt idx="1037">
                  <c:v>5.0840579710144924</c:v>
                </c:pt>
                <c:pt idx="1038">
                  <c:v>5.2656716417910445</c:v>
                </c:pt>
                <c:pt idx="1039">
                  <c:v>5.8819672131147538</c:v>
                </c:pt>
                <c:pt idx="1040">
                  <c:v>6.2881944444444446</c:v>
                </c:pt>
                <c:pt idx="1041">
                  <c:v>4.9971509971509969</c:v>
                </c:pt>
                <c:pt idx="1042">
                  <c:v>5.2337278106508878</c:v>
                </c:pt>
                <c:pt idx="1043">
                  <c:v>5.8631921824104234</c:v>
                </c:pt>
                <c:pt idx="1044">
                  <c:v>5.8538961038961039</c:v>
                </c:pt>
                <c:pt idx="1045">
                  <c:v>5.8193548387096774</c:v>
                </c:pt>
                <c:pt idx="1046">
                  <c:v>7.0189393939393936</c:v>
                </c:pt>
                <c:pt idx="1047">
                  <c:v>7.3019607843137253</c:v>
                </c:pt>
                <c:pt idx="1048">
                  <c:v>7.6408163265306124</c:v>
                </c:pt>
                <c:pt idx="1049">
                  <c:v>7.711934156378601</c:v>
                </c:pt>
                <c:pt idx="1050">
                  <c:v>7.2373540856031129</c:v>
                </c:pt>
                <c:pt idx="1051">
                  <c:v>8.1293103448275854</c:v>
                </c:pt>
                <c:pt idx="1052">
                  <c:v>8.248908296943231</c:v>
                </c:pt>
                <c:pt idx="1053">
                  <c:v>7.716049382716049</c:v>
                </c:pt>
                <c:pt idx="1054">
                  <c:v>6.5949820788530467</c:v>
                </c:pt>
                <c:pt idx="1055">
                  <c:v>6.8555555555555552</c:v>
                </c:pt>
                <c:pt idx="1056">
                  <c:v>4.7016129032258061</c:v>
                </c:pt>
                <c:pt idx="1057">
                  <c:v>5.3184523809523814</c:v>
                </c:pt>
                <c:pt idx="1058">
                  <c:v>5.5555555555555554</c:v>
                </c:pt>
                <c:pt idx="1059">
                  <c:v>5.8108974358974361</c:v>
                </c:pt>
                <c:pt idx="1060">
                  <c:v>6.1925675675675675</c:v>
                </c:pt>
                <c:pt idx="1061">
                  <c:v>6.0496688741721858</c:v>
                </c:pt>
                <c:pt idx="1062">
                  <c:v>5.3963963963963968</c:v>
                </c:pt>
                <c:pt idx="1063">
                  <c:v>5.5337423312883436</c:v>
                </c:pt>
                <c:pt idx="1064">
                  <c:v>5.7866242038216562</c:v>
                </c:pt>
                <c:pt idx="1065">
                  <c:v>3.5042194092827006</c:v>
                </c:pt>
                <c:pt idx="1066">
                  <c:v>3.5158562367864694</c:v>
                </c:pt>
                <c:pt idx="1067">
                  <c:v>3.9103448275862069</c:v>
                </c:pt>
                <c:pt idx="1068">
                  <c:v>4.2322738386308068</c:v>
                </c:pt>
                <c:pt idx="1069">
                  <c:v>4.580729166666667</c:v>
                </c:pt>
                <c:pt idx="1070">
                  <c:v>4.6031331592689293</c:v>
                </c:pt>
                <c:pt idx="1071">
                  <c:v>4.737967914438503</c:v>
                </c:pt>
                <c:pt idx="1072">
                  <c:v>4.5192802056555266</c:v>
                </c:pt>
                <c:pt idx="1073">
                  <c:v>4.1610576923076925</c:v>
                </c:pt>
                <c:pt idx="1074">
                  <c:v>3.6004273504273505</c:v>
                </c:pt>
                <c:pt idx="1075">
                  <c:v>3.8843537414965987</c:v>
                </c:pt>
                <c:pt idx="1076">
                  <c:v>3.573248407643312</c:v>
                </c:pt>
                <c:pt idx="1077">
                  <c:v>3.2653465346534651</c:v>
                </c:pt>
                <c:pt idx="1078">
                  <c:v>2.7989417989417991</c:v>
                </c:pt>
                <c:pt idx="1079">
                  <c:v>1.7547892720306513</c:v>
                </c:pt>
                <c:pt idx="1080">
                  <c:v>1.0387157695939566</c:v>
                </c:pt>
                <c:pt idx="1081">
                  <c:v>1.3401950162513543</c:v>
                </c:pt>
                <c:pt idx="1082">
                  <c:v>1.3591703056768558</c:v>
                </c:pt>
                <c:pt idx="1083">
                  <c:v>1.3904867256637168</c:v>
                </c:pt>
                <c:pt idx="1084">
                  <c:v>1.4867967853042481</c:v>
                </c:pt>
                <c:pt idx="1085">
                  <c:v>1.5883054892601431</c:v>
                </c:pt>
                <c:pt idx="1086">
                  <c:v>1.4207589285714286</c:v>
                </c:pt>
                <c:pt idx="1087">
                  <c:v>1.4234636871508379</c:v>
                </c:pt>
                <c:pt idx="1088">
                  <c:v>1.4343434343434343</c:v>
                </c:pt>
                <c:pt idx="1089">
                  <c:v>2.8253968253968256</c:v>
                </c:pt>
                <c:pt idx="1090">
                  <c:v>3.1510516252390057</c:v>
                </c:pt>
                <c:pt idx="1091">
                  <c:v>3.3594377510040161</c:v>
                </c:pt>
                <c:pt idx="1092">
                  <c:v>3.1136363636363638</c:v>
                </c:pt>
                <c:pt idx="1093">
                  <c:v>2.3549382716049383</c:v>
                </c:pt>
                <c:pt idx="1094">
                  <c:v>2.4344391785150079</c:v>
                </c:pt>
                <c:pt idx="1095">
                  <c:v>2.4523809523809526</c:v>
                </c:pt>
                <c:pt idx="1096">
                  <c:v>2.403755868544601</c:v>
                </c:pt>
                <c:pt idx="1097">
                  <c:v>2.6371237458193981</c:v>
                </c:pt>
                <c:pt idx="1098">
                  <c:v>3.1447619047619049</c:v>
                </c:pt>
                <c:pt idx="1099">
                  <c:v>3.1846153846153844</c:v>
                </c:pt>
                <c:pt idx="1100">
                  <c:v>3.3366533864541834</c:v>
                </c:pt>
                <c:pt idx="1101">
                  <c:v>3.2874015748031495</c:v>
                </c:pt>
                <c:pt idx="1102">
                  <c:v>3.2310679611650484</c:v>
                </c:pt>
                <c:pt idx="1103">
                  <c:v>2.8127147766323026</c:v>
                </c:pt>
                <c:pt idx="1104">
                  <c:v>2.697123519458545</c:v>
                </c:pt>
                <c:pt idx="1105">
                  <c:v>3.3214285714285716</c:v>
                </c:pt>
                <c:pt idx="1106">
                  <c:v>3.3029702970297028</c:v>
                </c:pt>
                <c:pt idx="1107">
                  <c:v>3.4742268041237114</c:v>
                </c:pt>
                <c:pt idx="1108">
                  <c:v>3.2697495183044314</c:v>
                </c:pt>
                <c:pt idx="1109">
                  <c:v>2.7864583333333335</c:v>
                </c:pt>
                <c:pt idx="1110">
                  <c:v>2.5630114566284781</c:v>
                </c:pt>
                <c:pt idx="1111">
                  <c:v>2.7612456747404845</c:v>
                </c:pt>
                <c:pt idx="1112">
                  <c:v>3.3082851637764934</c:v>
                </c:pt>
                <c:pt idx="1113">
                  <c:v>3.6239495798319328</c:v>
                </c:pt>
                <c:pt idx="1114">
                  <c:v>4.0273972602739727</c:v>
                </c:pt>
                <c:pt idx="1115">
                  <c:v>4.5012531328320806</c:v>
                </c:pt>
                <c:pt idx="1116">
                  <c:v>5</c:v>
                </c:pt>
                <c:pt idx="1117">
                  <c:v>5.3563218390804597</c:v>
                </c:pt>
                <c:pt idx="1118">
                  <c:v>4.9000000000000004</c:v>
                </c:pt>
                <c:pt idx="1119">
                  <c:v>3.6759061833688698</c:v>
                </c:pt>
                <c:pt idx="1120">
                  <c:v>4.0810185185185182</c:v>
                </c:pt>
                <c:pt idx="1121">
                  <c:v>4.4800000000000004</c:v>
                </c:pt>
                <c:pt idx="1122">
                  <c:v>4.6590909090909092</c:v>
                </c:pt>
                <c:pt idx="1123">
                  <c:v>4.3640776699029127</c:v>
                </c:pt>
                <c:pt idx="1124">
                  <c:v>3.9977324263038549</c:v>
                </c:pt>
                <c:pt idx="1125">
                  <c:v>3.196190476190476</c:v>
                </c:pt>
                <c:pt idx="1126">
                  <c:v>3.5154004106776182</c:v>
                </c:pt>
                <c:pt idx="1127">
                  <c:v>3.8524945770065075</c:v>
                </c:pt>
                <c:pt idx="1128">
                  <c:v>3.908685968819599</c:v>
                </c:pt>
                <c:pt idx="1129">
                  <c:v>3.708779443254818</c:v>
                </c:pt>
                <c:pt idx="1130">
                  <c:v>3.5824634655532357</c:v>
                </c:pt>
                <c:pt idx="1131">
                  <c:v>3.5477178423236513</c:v>
                </c:pt>
                <c:pt idx="1132">
                  <c:v>3.4601593625498008</c:v>
                </c:pt>
                <c:pt idx="1133">
                  <c:v>3.540983606557377</c:v>
                </c:pt>
                <c:pt idx="1134">
                  <c:v>2.8401360544217686</c:v>
                </c:pt>
                <c:pt idx="1135">
                  <c:v>2.6278688524590166</c:v>
                </c:pt>
                <c:pt idx="1136">
                  <c:v>1.6325581395348838</c:v>
                </c:pt>
                <c:pt idx="1137">
                  <c:v>2.1284916201117317</c:v>
                </c:pt>
                <c:pt idx="1138">
                  <c:v>2.4331797235023043</c:v>
                </c:pt>
                <c:pt idx="1139">
                  <c:v>2.5133858267716533</c:v>
                </c:pt>
                <c:pt idx="1140">
                  <c:v>2.5340729001584785</c:v>
                </c:pt>
                <c:pt idx="1141">
                  <c:v>2.518633540372671</c:v>
                </c:pt>
                <c:pt idx="1142">
                  <c:v>2.5662460567823344</c:v>
                </c:pt>
                <c:pt idx="1143">
                  <c:v>2.5695999999999999</c:v>
                </c:pt>
                <c:pt idx="1144">
                  <c:v>2.130801687763713</c:v>
                </c:pt>
                <c:pt idx="1145">
                  <c:v>2.15625</c:v>
                </c:pt>
                <c:pt idx="1146">
                  <c:v>1.7509068923821041</c:v>
                </c:pt>
                <c:pt idx="1147">
                  <c:v>1.2575452716297786</c:v>
                </c:pt>
                <c:pt idx="1148">
                  <c:v>1.2987679671457906</c:v>
                </c:pt>
                <c:pt idx="1149">
                  <c:v>1.2090729783037475</c:v>
                </c:pt>
                <c:pt idx="1150">
                  <c:v>0.99110320284697506</c:v>
                </c:pt>
                <c:pt idx="1151">
                  <c:v>1.0595667870036101</c:v>
                </c:pt>
                <c:pt idx="1152">
                  <c:v>1.1394686907020872</c:v>
                </c:pt>
                <c:pt idx="1153">
                  <c:v>1.3595387840670861</c:v>
                </c:pt>
                <c:pt idx="1154">
                  <c:v>1.4594017094017093</c:v>
                </c:pt>
                <c:pt idx="1155">
                  <c:v>1.5441176470588236</c:v>
                </c:pt>
                <c:pt idx="1156">
                  <c:v>1.918075422626788</c:v>
                </c:pt>
                <c:pt idx="1157">
                  <c:v>1.8314321926489228</c:v>
                </c:pt>
                <c:pt idx="1158">
                  <c:v>1.5985997666277714</c:v>
                </c:pt>
                <c:pt idx="1159">
                  <c:v>1.4195278969957081</c:v>
                </c:pt>
                <c:pt idx="1160">
                  <c:v>1.1579457364341086</c:v>
                </c:pt>
                <c:pt idx="1161">
                  <c:v>0.8</c:v>
                </c:pt>
                <c:pt idx="1162">
                  <c:v>0.85534062237174091</c:v>
                </c:pt>
                <c:pt idx="1163">
                  <c:v>0.75978090766823159</c:v>
                </c:pt>
                <c:pt idx="1164">
                  <c:v>0.83182192910140151</c:v>
                </c:pt>
                <c:pt idx="1165">
                  <c:v>0.71</c:v>
                </c:pt>
                <c:pt idx="1166">
                  <c:v>0.87743026204564667</c:v>
                </c:pt>
                <c:pt idx="1167">
                  <c:v>1.0079225352112675</c:v>
                </c:pt>
                <c:pt idx="1168">
                  <c:v>1.0776340110905731</c:v>
                </c:pt>
                <c:pt idx="1169">
                  <c:v>1.1863905325443787</c:v>
                </c:pt>
                <c:pt idx="1170">
                  <c:v>1.2482552342971087</c:v>
                </c:pt>
                <c:pt idx="1171">
                  <c:v>1.3830687830687831</c:v>
                </c:pt>
                <c:pt idx="1172">
                  <c:v>1.5303867403314917</c:v>
                </c:pt>
                <c:pt idx="1173">
                  <c:v>1.7720588235294117</c:v>
                </c:pt>
                <c:pt idx="1174">
                  <c:v>1.9438642297650131</c:v>
                </c:pt>
                <c:pt idx="1175">
                  <c:v>2.0350404312668462</c:v>
                </c:pt>
                <c:pt idx="1176">
                  <c:v>2.168776371308017</c:v>
                </c:pt>
                <c:pt idx="1177">
                  <c:v>2.1756569847856153</c:v>
                </c:pt>
                <c:pt idx="1178">
                  <c:v>2.2983988355167395</c:v>
                </c:pt>
                <c:pt idx="1179">
                  <c:v>2.3506686478454681</c:v>
                </c:pt>
                <c:pt idx="1180">
                  <c:v>2.1468531468531467</c:v>
                </c:pt>
                <c:pt idx="1181">
                  <c:v>2.0433604336043358</c:v>
                </c:pt>
                <c:pt idx="1182">
                  <c:v>2.1108108108108108</c:v>
                </c:pt>
                <c:pt idx="1183">
                  <c:v>1.9404145077720207</c:v>
                </c:pt>
                <c:pt idx="1184">
                  <c:v>1.6880189798339265</c:v>
                </c:pt>
                <c:pt idx="1185">
                  <c:v>1.5680272108843538</c:v>
                </c:pt>
                <c:pt idx="1186">
                  <c:v>1.2056530214424952</c:v>
                </c:pt>
                <c:pt idx="1187">
                  <c:v>1.1036697247706422</c:v>
                </c:pt>
                <c:pt idx="1188">
                  <c:v>1.1431279620853081</c:v>
                </c:pt>
                <c:pt idx="1189">
                  <c:v>1.1132958801498127</c:v>
                </c:pt>
                <c:pt idx="1190">
                  <c:v>1.1272384542884071</c:v>
                </c:pt>
                <c:pt idx="1191">
                  <c:v>1.0043440486533448</c:v>
                </c:pt>
                <c:pt idx="1192">
                  <c:v>1.084326306141155</c:v>
                </c:pt>
                <c:pt idx="1193">
                  <c:v>1.2077294685990339</c:v>
                </c:pt>
                <c:pt idx="1194">
                  <c:v>1.3463514902363822</c:v>
                </c:pt>
                <c:pt idx="1195">
                  <c:v>1.3795620437956204</c:v>
                </c:pt>
                <c:pt idx="1196">
                  <c:v>0.88970588235294112</c:v>
                </c:pt>
                <c:pt idx="1197">
                  <c:v>1.0401069518716577</c:v>
                </c:pt>
                <c:pt idx="1198">
                  <c:v>0.94714407502131293</c:v>
                </c:pt>
                <c:pt idx="1199">
                  <c:v>0.80744849445324884</c:v>
                </c:pt>
                <c:pt idx="1200">
                  <c:v>0.62812276945039258</c:v>
                </c:pt>
                <c:pt idx="1201">
                  <c:v>0.41651487553126898</c:v>
                </c:pt>
                <c:pt idx="1202">
                  <c:v>0.50097847358121328</c:v>
                </c:pt>
                <c:pt idx="1203">
                  <c:v>0.51749174917491747</c:v>
                </c:pt>
                <c:pt idx="1204">
                  <c:v>0.57909215955983495</c:v>
                </c:pt>
                <c:pt idx="1205">
                  <c:v>0.585348997926745</c:v>
                </c:pt>
                <c:pt idx="1206">
                  <c:v>0.67974322396576314</c:v>
                </c:pt>
                <c:pt idx="1207">
                  <c:v>0.54321808510638303</c:v>
                </c:pt>
                <c:pt idx="1208">
                  <c:v>0.46946564885496184</c:v>
                </c:pt>
                <c:pt idx="1209">
                  <c:v>0.50521512385919165</c:v>
                </c:pt>
                <c:pt idx="1210">
                  <c:v>0.41707616707616707</c:v>
                </c:pt>
                <c:pt idx="1211">
                  <c:v>0.30475663716814161</c:v>
                </c:pt>
                <c:pt idx="1212">
                  <c:v>0.26906318082788672</c:v>
                </c:pt>
                <c:pt idx="1213">
                  <c:v>0.34178674351585014</c:v>
                </c:pt>
                <c:pt idx="1214">
                  <c:v>0.35530921820303385</c:v>
                </c:pt>
                <c:pt idx="1215">
                  <c:v>0.43218249075215781</c:v>
                </c:pt>
                <c:pt idx="1216">
                  <c:v>0.46486825595984943</c:v>
                </c:pt>
                <c:pt idx="1217">
                  <c:v>0.40797186400937868</c:v>
                </c:pt>
                <c:pt idx="1218">
                  <c:v>0.47169811320754718</c:v>
                </c:pt>
                <c:pt idx="1219">
                  <c:v>0.53350854139290405</c:v>
                </c:pt>
                <c:pt idx="1220">
                  <c:v>0.52486910994764402</c:v>
                </c:pt>
                <c:pt idx="1221">
                  <c:v>0.49774919614147911</c:v>
                </c:pt>
                <c:pt idx="1222">
                  <c:v>0.4024822695035461</c:v>
                </c:pt>
                <c:pt idx="1223">
                  <c:v>0.28034839412084922</c:v>
                </c:pt>
                <c:pt idx="1224">
                  <c:v>0.26346982758620691</c:v>
                </c:pt>
                <c:pt idx="1225">
                  <c:v>0.26937669376693768</c:v>
                </c:pt>
                <c:pt idx="1226">
                  <c:v>0.1933673469387755</c:v>
                </c:pt>
                <c:pt idx="1227">
                  <c:v>0.19721808246398409</c:v>
                </c:pt>
                <c:pt idx="1228">
                  <c:v>0.17384769539078157</c:v>
                </c:pt>
                <c:pt idx="1229">
                  <c:v>0.2009226037929267</c:v>
                </c:pt>
                <c:pt idx="1230">
                  <c:v>0.22553636839351124</c:v>
                </c:pt>
                <c:pt idx="1231">
                  <c:v>0.2169614984391259</c:v>
                </c:pt>
                <c:pt idx="1232">
                  <c:v>0.18778167250876315</c:v>
                </c:pt>
                <c:pt idx="1233">
                  <c:v>0.19765066394279879</c:v>
                </c:pt>
                <c:pt idx="1234">
                  <c:v>0.16575410652065703</c:v>
                </c:pt>
                <c:pt idx="1235">
                  <c:v>0.13618677042801555</c:v>
                </c:pt>
                <c:pt idx="1236">
                  <c:v>0.12588736393752958</c:v>
                </c:pt>
                <c:pt idx="1237">
                  <c:v>0.12947921643573818</c:v>
                </c:pt>
                <c:pt idx="1238">
                  <c:v>0.15802348336594912</c:v>
                </c:pt>
                <c:pt idx="1239">
                  <c:v>0.18359179589794897</c:v>
                </c:pt>
                <c:pt idx="1240">
                  <c:v>0.20753768844221104</c:v>
                </c:pt>
                <c:pt idx="1241">
                  <c:v>0.17693445046821094</c:v>
                </c:pt>
                <c:pt idx="1242">
                  <c:v>0.1734390485629336</c:v>
                </c:pt>
                <c:pt idx="1243">
                  <c:v>0.16690926734594858</c:v>
                </c:pt>
                <c:pt idx="1244">
                  <c:v>0.15760869565217392</c:v>
                </c:pt>
                <c:pt idx="1245">
                  <c:v>0.16127450980392158</c:v>
                </c:pt>
                <c:pt idx="1246">
                  <c:v>0.22843700993204391</c:v>
                </c:pt>
                <c:pt idx="1247">
                  <c:v>0.25709694697375468</c:v>
                </c:pt>
                <c:pt idx="1248">
                  <c:v>0.31190609278926773</c:v>
                </c:pt>
                <c:pt idx="1249">
                  <c:v>0.37456445993031356</c:v>
                </c:pt>
                <c:pt idx="1250">
                  <c:v>0.3321956769055745</c:v>
                </c:pt>
                <c:pt idx="1251">
                  <c:v>0.29365962180200222</c:v>
                </c:pt>
                <c:pt idx="1252">
                  <c:v>0.32629777524244152</c:v>
                </c:pt>
                <c:pt idx="1253">
                  <c:v>0.30861504907306436</c:v>
                </c:pt>
                <c:pt idx="1254">
                  <c:v>0.28853538123971478</c:v>
                </c:pt>
                <c:pt idx="1255">
                  <c:v>0.33560864618885095</c:v>
                </c:pt>
                <c:pt idx="1256">
                  <c:v>0.38036449147560258</c:v>
                </c:pt>
                <c:pt idx="1257">
                  <c:v>0.28469162995594716</c:v>
                </c:pt>
                <c:pt idx="1258">
                  <c:v>0.183</c:v>
                </c:pt>
                <c:pt idx="1259">
                  <c:v>0.23507659799260433</c:v>
                </c:pt>
                <c:pt idx="1260">
                  <c:v>0.22490803993694167</c:v>
                </c:pt>
                <c:pt idx="1261">
                  <c:v>0.28224917309812569</c:v>
                </c:pt>
                <c:pt idx="1262">
                  <c:v>0.38557066824364283</c:v>
                </c:pt>
                <c:pt idx="1263">
                  <c:v>0.43452380952380953</c:v>
                </c:pt>
                <c:pt idx="1264">
                  <c:v>0.48719590268886043</c:v>
                </c:pt>
                <c:pt idx="1265">
                  <c:v>0.57190412782956057</c:v>
                </c:pt>
                <c:pt idx="1266">
                  <c:v>0.61713890808569449</c:v>
                </c:pt>
                <c:pt idx="1267">
                  <c:v>0.64456981664315938</c:v>
                </c:pt>
                <c:pt idx="1268">
                  <c:v>0.61471571906354516</c:v>
                </c:pt>
                <c:pt idx="1269">
                  <c:v>0.48207663782447469</c:v>
                </c:pt>
                <c:pt idx="1270">
                  <c:v>0.49652118912080961</c:v>
                </c:pt>
                <c:pt idx="1271">
                  <c:v>0.49616858237547895</c:v>
                </c:pt>
                <c:pt idx="1272">
                  <c:v>0.42958579881656805</c:v>
                </c:pt>
                <c:pt idx="1273">
                  <c:v>0.4374614910659273</c:v>
                </c:pt>
                <c:pt idx="1274">
                  <c:v>0.47942643391521195</c:v>
                </c:pt>
                <c:pt idx="1275">
                  <c:v>0.37106184364060679</c:v>
                </c:pt>
                <c:pt idx="1276">
                  <c:v>0.41651597347799879</c:v>
                </c:pt>
                <c:pt idx="1277">
                  <c:v>0.36829836829836832</c:v>
                </c:pt>
                <c:pt idx="1278">
                  <c:v>0.36057971014492751</c:v>
                </c:pt>
                <c:pt idx="1279">
                  <c:v>0.556640625</c:v>
                </c:pt>
                <c:pt idx="1280">
                  <c:v>0.62792297111416784</c:v>
                </c:pt>
                <c:pt idx="1281">
                  <c:v>0.74502579218865139</c:v>
                </c:pt>
                <c:pt idx="1282">
                  <c:v>0.85949764521193095</c:v>
                </c:pt>
                <c:pt idx="1283">
                  <c:v>0.96179401993355484</c:v>
                </c:pt>
                <c:pt idx="1284">
                  <c:v>1.0512820512820513</c:v>
                </c:pt>
                <c:pt idx="1285">
                  <c:v>0.93956953642384111</c:v>
                </c:pt>
                <c:pt idx="1286">
                  <c:v>1.0068965517241379</c:v>
                </c:pt>
                <c:pt idx="1287">
                  <c:v>0.9880239520958084</c:v>
                </c:pt>
                <c:pt idx="1288">
                  <c:v>1.0584588131089461</c:v>
                </c:pt>
                <c:pt idx="1289">
                  <c:v>1.0859649122807018</c:v>
                </c:pt>
                <c:pt idx="1290">
                  <c:v>1.137148047229791</c:v>
                </c:pt>
                <c:pt idx="1291">
                  <c:v>1.1268115942028984</c:v>
                </c:pt>
                <c:pt idx="1292">
                  <c:v>1.1843575418994414</c:v>
                </c:pt>
                <c:pt idx="1293">
                  <c:v>1.0630323679727427</c:v>
                </c:pt>
                <c:pt idx="1294">
                  <c:v>1.0999115826702033</c:v>
                </c:pt>
                <c:pt idx="1295">
                  <c:v>1.0558848433530905</c:v>
                </c:pt>
                <c:pt idx="1296">
                  <c:v>1.0904392764857882</c:v>
                </c:pt>
                <c:pt idx="1297">
                  <c:v>1.2075117370892019</c:v>
                </c:pt>
                <c:pt idx="1298">
                  <c:v>1.2506963788300836</c:v>
                </c:pt>
                <c:pt idx="1299">
                  <c:v>1.5334750265674815</c:v>
                </c:pt>
                <c:pt idx="1300">
                  <c:v>1.651685393258427</c:v>
                </c:pt>
                <c:pt idx="1301">
                  <c:v>1.653217011995638</c:v>
                </c:pt>
                <c:pt idx="1302">
                  <c:v>1.4412060301507537</c:v>
                </c:pt>
                <c:pt idx="1303">
                  <c:v>1.3316782522343595</c:v>
                </c:pt>
                <c:pt idx="1304">
                  <c:v>1.4146341463414633</c:v>
                </c:pt>
                <c:pt idx="1305">
                  <c:v>1.3029411764705883</c:v>
                </c:pt>
                <c:pt idx="1306">
                  <c:v>1.2255924170616115</c:v>
                </c:pt>
                <c:pt idx="1307">
                  <c:v>0.99662731871838106</c:v>
                </c:pt>
                <c:pt idx="1308">
                  <c:v>1.0233527939949958</c:v>
                </c:pt>
                <c:pt idx="1309">
                  <c:v>1.0765883376849434</c:v>
                </c:pt>
                <c:pt idx="1310">
                  <c:v>1.1931608133086875</c:v>
                </c:pt>
                <c:pt idx="1311">
                  <c:v>1.4234326824254881</c:v>
                </c:pt>
                <c:pt idx="1312">
                  <c:v>1.4415718717683557</c:v>
                </c:pt>
                <c:pt idx="1313">
                  <c:v>1.4568527918781726</c:v>
                </c:pt>
                <c:pt idx="1314">
                  <c:v>1.4903943377148634</c:v>
                </c:pt>
                <c:pt idx="1315">
                  <c:v>1.516842105263158</c:v>
                </c:pt>
                <c:pt idx="1316">
                  <c:v>1.4585858585858587</c:v>
                </c:pt>
                <c:pt idx="1317">
                  <c:v>1.529106029106029</c:v>
                </c:pt>
                <c:pt idx="1318">
                  <c:v>1.5852334419109664</c:v>
                </c:pt>
                <c:pt idx="1319">
                  <c:v>1.5</c:v>
                </c:pt>
                <c:pt idx="1320">
                  <c:v>1.4906054279749479</c:v>
                </c:pt>
                <c:pt idx="1321">
                  <c:v>1.548283261802575</c:v>
                </c:pt>
                <c:pt idx="1322">
                  <c:v>1.5518716577540106</c:v>
                </c:pt>
                <c:pt idx="1323">
                  <c:v>1.3893893893893894</c:v>
                </c:pt>
                <c:pt idx="1324">
                  <c:v>1.3725490196078431</c:v>
                </c:pt>
                <c:pt idx="1325">
                  <c:v>1.5921908893709327</c:v>
                </c:pt>
                <c:pt idx="1326">
                  <c:v>1.693002257336343</c:v>
                </c:pt>
                <c:pt idx="1327">
                  <c:v>1.7071823204419889</c:v>
                </c:pt>
                <c:pt idx="1328">
                  <c:v>1.5735607675906182</c:v>
                </c:pt>
                <c:pt idx="1329">
                  <c:v>1.5168539325842696</c:v>
                </c:pt>
                <c:pt idx="1330">
                  <c:v>1.5605573419078242</c:v>
                </c:pt>
                <c:pt idx="1331">
                  <c:v>1.545940170940171</c:v>
                </c:pt>
                <c:pt idx="1332">
                  <c:v>1.5206349206349206</c:v>
                </c:pt>
                <c:pt idx="1333">
                  <c:v>1.1833180568285977</c:v>
                </c:pt>
                <c:pt idx="1334">
                  <c:v>0.95238095238095233</c:v>
                </c:pt>
                <c:pt idx="1335">
                  <c:v>1.1038732394366197</c:v>
                </c:pt>
                <c:pt idx="1336">
                  <c:v>1.1038732394366197</c:v>
                </c:pt>
                <c:pt idx="1337">
                  <c:v>1.036626916524702</c:v>
                </c:pt>
                <c:pt idx="1338">
                  <c:v>0.85037593984962401</c:v>
                </c:pt>
                <c:pt idx="1339">
                  <c:v>0.93849840255591055</c:v>
                </c:pt>
                <c:pt idx="1340">
                  <c:v>0.89882352941176469</c:v>
                </c:pt>
                <c:pt idx="1341">
                  <c:v>0.79912663755458513</c:v>
                </c:pt>
                <c:pt idx="1342">
                  <c:v>0.80239520958083832</c:v>
                </c:pt>
                <c:pt idx="1343">
                  <c:v>0.66554281861092379</c:v>
                </c:pt>
                <c:pt idx="1344">
                  <c:v>0.70690858339148643</c:v>
                </c:pt>
                <c:pt idx="1345">
                  <c:v>0.73090649536045682</c:v>
                </c:pt>
                <c:pt idx="1346">
                  <c:v>0.76214285714285712</c:v>
                </c:pt>
                <c:pt idx="1347">
                  <c:v>0.71196036801132345</c:v>
                </c:pt>
                <c:pt idx="1348">
                  <c:v>0.79533867443554263</c:v>
                </c:pt>
                <c:pt idx="1349">
                  <c:v>0.87803030303030305</c:v>
                </c:pt>
                <c:pt idx="1350">
                  <c:v>0.89016018306636158</c:v>
                </c:pt>
                <c:pt idx="1351">
                  <c:v>0.90695856137607511</c:v>
                </c:pt>
                <c:pt idx="1352">
                  <c:v>0.87927107061503418</c:v>
                </c:pt>
                <c:pt idx="1353">
                  <c:v>0.88111361926260345</c:v>
                </c:pt>
                <c:pt idx="1354">
                  <c:v>0.75501432664756452</c:v>
                </c:pt>
                <c:pt idx="1355">
                  <c:v>0.66372282608695654</c:v>
                </c:pt>
                <c:pt idx="1356">
                  <c:v>0.64034505640345052</c:v>
                </c:pt>
                <c:pt idx="1357">
                  <c:v>0.74490513000702741</c:v>
                </c:pt>
                <c:pt idx="1358">
                  <c:v>0.7949090909090909</c:v>
                </c:pt>
                <c:pt idx="1359">
                  <c:v>0.86576168929110109</c:v>
                </c:pt>
                <c:pt idx="1360">
                  <c:v>0.82435424354243547</c:v>
                </c:pt>
                <c:pt idx="1361">
                  <c:v>0.81945467943994099</c:v>
                </c:pt>
                <c:pt idx="1362">
                  <c:v>0.86106983655274894</c:v>
                </c:pt>
                <c:pt idx="1363">
                  <c:v>0.85607755406413122</c:v>
                </c:pt>
                <c:pt idx="1364">
                  <c:v>0.96104928457869632</c:v>
                </c:pt>
                <c:pt idx="1365">
                  <c:v>0.95019762845849798</c:v>
                </c:pt>
                <c:pt idx="1366">
                  <c:v>0.97145122918318794</c:v>
                </c:pt>
                <c:pt idx="1367">
                  <c:v>1.0393120393120394</c:v>
                </c:pt>
                <c:pt idx="1368">
                  <c:v>1.1557305336832895</c:v>
                </c:pt>
                <c:pt idx="1369">
                  <c:v>1.2208258527827649</c:v>
                </c:pt>
                <c:pt idx="1370">
                  <c:v>1.195013357079252</c:v>
                </c:pt>
                <c:pt idx="1371">
                  <c:v>1.2131294964028776</c:v>
                </c:pt>
                <c:pt idx="1372">
                  <c:v>1.1529209621993126</c:v>
                </c:pt>
                <c:pt idx="1373">
                  <c:v>1.0747271200671704</c:v>
                </c:pt>
                <c:pt idx="1374">
                  <c:v>1.0008064516129032</c:v>
                </c:pt>
                <c:pt idx="1375">
                  <c:v>0.90030674846625769</c:v>
                </c:pt>
                <c:pt idx="1376">
                  <c:v>0.70205479452054798</c:v>
                </c:pt>
                <c:pt idx="1377">
                  <c:v>0.69803656059580232</c:v>
                </c:pt>
                <c:pt idx="1378">
                  <c:v>0.70305084745762714</c:v>
                </c:pt>
                <c:pt idx="1379">
                  <c:v>0.8155410312273057</c:v>
                </c:pt>
                <c:pt idx="1380">
                  <c:v>0.89097744360902253</c:v>
                </c:pt>
                <c:pt idx="1381">
                  <c:v>0.86488492947290274</c:v>
                </c:pt>
                <c:pt idx="1382">
                  <c:v>0.856929955290611</c:v>
                </c:pt>
                <c:pt idx="1383">
                  <c:v>0.85735402808573535</c:v>
                </c:pt>
                <c:pt idx="1384">
                  <c:v>0.88729198184568836</c:v>
                </c:pt>
                <c:pt idx="1385">
                  <c:v>0.91330798479087449</c:v>
                </c:pt>
                <c:pt idx="1386">
                  <c:v>0.86554004408523144</c:v>
                </c:pt>
                <c:pt idx="1387">
                  <c:v>0.75504523312456506</c:v>
                </c:pt>
                <c:pt idx="1388">
                  <c:v>0.8222543352601156</c:v>
                </c:pt>
                <c:pt idx="1389">
                  <c:v>0.86646884272997038</c:v>
                </c:pt>
                <c:pt idx="1390">
                  <c:v>0.82331643736422877</c:v>
                </c:pt>
                <c:pt idx="1391">
                  <c:v>0.88088235294117645</c:v>
                </c:pt>
                <c:pt idx="1392">
                  <c:v>0.94785276073619629</c:v>
                </c:pt>
                <c:pt idx="1393">
                  <c:v>0.91981845688350983</c:v>
                </c:pt>
                <c:pt idx="1394">
                  <c:v>0.9455370650529501</c:v>
                </c:pt>
                <c:pt idx="1395">
                  <c:v>0.91906202723146746</c:v>
                </c:pt>
                <c:pt idx="1396">
                  <c:v>0.97967161845191553</c:v>
                </c:pt>
                <c:pt idx="1397">
                  <c:v>0.96445131375579596</c:v>
                </c:pt>
                <c:pt idx="1398">
                  <c:v>0.91698113207547172</c:v>
                </c:pt>
                <c:pt idx="1399">
                  <c:v>0.96694850115295927</c:v>
                </c:pt>
                <c:pt idx="1400">
                  <c:v>0.88773234200743489</c:v>
                </c:pt>
                <c:pt idx="1401">
                  <c:v>0.75709342560553639</c:v>
                </c:pt>
                <c:pt idx="1402">
                  <c:v>0.7649513212795549</c:v>
                </c:pt>
                <c:pt idx="1403">
                  <c:v>0.77119228118538941</c:v>
                </c:pt>
                <c:pt idx="1404">
                  <c:v>0.76071922544951587</c:v>
                </c:pt>
                <c:pt idx="1405">
                  <c:v>0.82155603140613842</c:v>
                </c:pt>
                <c:pt idx="1406">
                  <c:v>0.8042402826855124</c:v>
                </c:pt>
                <c:pt idx="1407">
                  <c:v>0.76421636615811372</c:v>
                </c:pt>
                <c:pt idx="1408">
                  <c:v>0.80139860139860142</c:v>
                </c:pt>
                <c:pt idx="1409">
                  <c:v>0.74215552523874484</c:v>
                </c:pt>
                <c:pt idx="1410">
                  <c:v>0.73859768550034033</c:v>
                </c:pt>
                <c:pt idx="1411">
                  <c:v>0.72027027027027024</c:v>
                </c:pt>
                <c:pt idx="1412">
                  <c:v>0.67256057629338573</c:v>
                </c:pt>
                <c:pt idx="1413">
                  <c:v>0.60174781523096132</c:v>
                </c:pt>
                <c:pt idx="1414">
                  <c:v>0.62016487000634113</c:v>
                </c:pt>
                <c:pt idx="1415">
                  <c:v>0.68178829717291256</c:v>
                </c:pt>
                <c:pt idx="1416">
                  <c:v>0.67079530638852669</c:v>
                </c:pt>
                <c:pt idx="1417">
                  <c:v>0.66320571057754707</c:v>
                </c:pt>
                <c:pt idx="1418">
                  <c:v>0.66944266495836002</c:v>
                </c:pt>
                <c:pt idx="1419">
                  <c:v>0.63797468354430376</c:v>
                </c:pt>
                <c:pt idx="1420">
                  <c:v>0.60623052959501555</c:v>
                </c:pt>
                <c:pt idx="1421">
                  <c:v>0.58476658476658472</c:v>
                </c:pt>
                <c:pt idx="1422">
                  <c:v>0.58451137062077441</c:v>
                </c:pt>
                <c:pt idx="1423">
                  <c:v>0.48313321898227557</c:v>
                </c:pt>
                <c:pt idx="1424">
                  <c:v>0.51384796700058932</c:v>
                </c:pt>
                <c:pt idx="1425">
                  <c:v>0.4997081144191477</c:v>
                </c:pt>
                <c:pt idx="1426">
                  <c:v>0.52597402597402598</c:v>
                </c:pt>
                <c:pt idx="1427">
                  <c:v>0.58980582524271841</c:v>
                </c:pt>
                <c:pt idx="1428">
                  <c:v>0.57776427703523692</c:v>
                </c:pt>
                <c:pt idx="1429">
                  <c:v>0.54632396891811119</c:v>
                </c:pt>
                <c:pt idx="1430">
                  <c:v>0.49858836815358554</c:v>
                </c:pt>
                <c:pt idx="1431">
                  <c:v>0.50756693830034927</c:v>
                </c:pt>
                <c:pt idx="1432">
                  <c:v>0.56057866184448468</c:v>
                </c:pt>
                <c:pt idx="1433">
                  <c:v>0.61094038106945303</c:v>
                </c:pt>
                <c:pt idx="1434">
                  <c:v>0.6224299065420561</c:v>
                </c:pt>
                <c:pt idx="1435">
                  <c:v>0.60853199498117938</c:v>
                </c:pt>
                <c:pt idx="1436">
                  <c:v>0.59102091020910208</c:v>
                </c:pt>
                <c:pt idx="1437">
                  <c:v>0.55866587254318045</c:v>
                </c:pt>
                <c:pt idx="1438">
                  <c:v>0.55296229802513464</c:v>
                </c:pt>
                <c:pt idx="1439">
                  <c:v>0.61605476042314877</c:v>
                </c:pt>
                <c:pt idx="1440">
                  <c:v>0.6135235732009926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7-4B45-AEAD-6ACA46693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8080"/>
        <c:axId val="633554480"/>
      </c:lineChart>
      <c:dateAx>
        <c:axId val="633558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4480"/>
        <c:crosses val="autoZero"/>
        <c:auto val="1"/>
        <c:lblOffset val="100"/>
        <c:baseTimeUnit val="days"/>
      </c:dateAx>
      <c:valAx>
        <c:axId val="633554480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200 HIGH/ TOTAL OF EMA 200</a:t>
            </a:r>
          </a:p>
        </c:rich>
      </c:tx>
      <c:layout>
        <c:manualLayout>
          <c:xMode val="edge"/>
          <c:yMode val="edge"/>
          <c:x val="0.20824866954287591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58028234555558E-2"/>
          <c:y val="0.13004629629629633"/>
          <c:w val="0.88347752792341128"/>
          <c:h val="0.76255431612715063"/>
        </c:manualLayout>
      </c:layout>
      <c:lineChart>
        <c:grouping val="standard"/>
        <c:varyColors val="0"/>
        <c:ser>
          <c:idx val="4"/>
          <c:order val="0"/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charts'!$Q$17:$Q$1458</c:f>
              <c:numCache>
                <c:formatCode>m/d/yyyy</c:formatCode>
                <c:ptCount val="1442"/>
                <c:pt idx="0">
                  <c:v>43852</c:v>
                </c:pt>
                <c:pt idx="1">
                  <c:v>43853</c:v>
                </c:pt>
                <c:pt idx="2">
                  <c:v>43854</c:v>
                </c:pt>
                <c:pt idx="3">
                  <c:v>43857</c:v>
                </c:pt>
                <c:pt idx="4">
                  <c:v>43858</c:v>
                </c:pt>
                <c:pt idx="5">
                  <c:v>43859</c:v>
                </c:pt>
                <c:pt idx="6">
                  <c:v>43860</c:v>
                </c:pt>
                <c:pt idx="7">
                  <c:v>43862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43871</c:v>
                </c:pt>
                <c:pt idx="14">
                  <c:v>43872</c:v>
                </c:pt>
                <c:pt idx="15">
                  <c:v>43873</c:v>
                </c:pt>
                <c:pt idx="16">
                  <c:v>43874</c:v>
                </c:pt>
                <c:pt idx="17">
                  <c:v>43875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43885</c:v>
                </c:pt>
                <c:pt idx="23">
                  <c:v>43886</c:v>
                </c:pt>
                <c:pt idx="24">
                  <c:v>43887</c:v>
                </c:pt>
                <c:pt idx="25">
                  <c:v>43888</c:v>
                </c:pt>
                <c:pt idx="26">
                  <c:v>43889</c:v>
                </c:pt>
                <c:pt idx="27">
                  <c:v>43892</c:v>
                </c:pt>
                <c:pt idx="28">
                  <c:v>43893</c:v>
                </c:pt>
                <c:pt idx="29">
                  <c:v>43894</c:v>
                </c:pt>
                <c:pt idx="30">
                  <c:v>43895</c:v>
                </c:pt>
                <c:pt idx="31">
                  <c:v>43896</c:v>
                </c:pt>
                <c:pt idx="32">
                  <c:v>43899</c:v>
                </c:pt>
                <c:pt idx="33">
                  <c:v>43901</c:v>
                </c:pt>
                <c:pt idx="34">
                  <c:v>43902</c:v>
                </c:pt>
                <c:pt idx="35">
                  <c:v>43903</c:v>
                </c:pt>
                <c:pt idx="36">
                  <c:v>43906</c:v>
                </c:pt>
                <c:pt idx="37">
                  <c:v>43907</c:v>
                </c:pt>
                <c:pt idx="38">
                  <c:v>43908</c:v>
                </c:pt>
                <c:pt idx="39">
                  <c:v>43909</c:v>
                </c:pt>
                <c:pt idx="40">
                  <c:v>43910</c:v>
                </c:pt>
                <c:pt idx="41">
                  <c:v>43913</c:v>
                </c:pt>
                <c:pt idx="42">
                  <c:v>43914</c:v>
                </c:pt>
                <c:pt idx="43">
                  <c:v>43915</c:v>
                </c:pt>
                <c:pt idx="44">
                  <c:v>43916</c:v>
                </c:pt>
                <c:pt idx="45">
                  <c:v>43917</c:v>
                </c:pt>
                <c:pt idx="46">
                  <c:v>43920</c:v>
                </c:pt>
                <c:pt idx="47">
                  <c:v>43921</c:v>
                </c:pt>
                <c:pt idx="48">
                  <c:v>43922</c:v>
                </c:pt>
                <c:pt idx="49">
                  <c:v>43924</c:v>
                </c:pt>
                <c:pt idx="50">
                  <c:v>43928</c:v>
                </c:pt>
                <c:pt idx="51">
                  <c:v>43929</c:v>
                </c:pt>
                <c:pt idx="52">
                  <c:v>43930</c:v>
                </c:pt>
                <c:pt idx="53">
                  <c:v>43934</c:v>
                </c:pt>
                <c:pt idx="54">
                  <c:v>43936</c:v>
                </c:pt>
                <c:pt idx="55">
                  <c:v>43937</c:v>
                </c:pt>
                <c:pt idx="56">
                  <c:v>43938</c:v>
                </c:pt>
                <c:pt idx="57">
                  <c:v>43941</c:v>
                </c:pt>
                <c:pt idx="58">
                  <c:v>43942</c:v>
                </c:pt>
                <c:pt idx="59">
                  <c:v>43943</c:v>
                </c:pt>
                <c:pt idx="60">
                  <c:v>43944</c:v>
                </c:pt>
                <c:pt idx="61">
                  <c:v>43945</c:v>
                </c:pt>
                <c:pt idx="62">
                  <c:v>43948</c:v>
                </c:pt>
                <c:pt idx="63">
                  <c:v>43949</c:v>
                </c:pt>
                <c:pt idx="64">
                  <c:v>43950</c:v>
                </c:pt>
                <c:pt idx="65">
                  <c:v>43951</c:v>
                </c:pt>
                <c:pt idx="66">
                  <c:v>43955</c:v>
                </c:pt>
                <c:pt idx="67">
                  <c:v>43956</c:v>
                </c:pt>
                <c:pt idx="68">
                  <c:v>43957</c:v>
                </c:pt>
                <c:pt idx="69">
                  <c:v>43958</c:v>
                </c:pt>
                <c:pt idx="70">
                  <c:v>43959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43969</c:v>
                </c:pt>
                <c:pt idx="77">
                  <c:v>43970</c:v>
                </c:pt>
                <c:pt idx="78">
                  <c:v>43971</c:v>
                </c:pt>
                <c:pt idx="79">
                  <c:v>43972</c:v>
                </c:pt>
                <c:pt idx="80">
                  <c:v>43973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43983</c:v>
                </c:pt>
                <c:pt idx="86">
                  <c:v>43984</c:v>
                </c:pt>
                <c:pt idx="87">
                  <c:v>43985</c:v>
                </c:pt>
                <c:pt idx="88">
                  <c:v>43986</c:v>
                </c:pt>
                <c:pt idx="89">
                  <c:v>43987</c:v>
                </c:pt>
                <c:pt idx="90">
                  <c:v>43990</c:v>
                </c:pt>
                <c:pt idx="91">
                  <c:v>43991</c:v>
                </c:pt>
                <c:pt idx="92">
                  <c:v>43992</c:v>
                </c:pt>
                <c:pt idx="93">
                  <c:v>43993</c:v>
                </c:pt>
                <c:pt idx="94">
                  <c:v>43994</c:v>
                </c:pt>
                <c:pt idx="95">
                  <c:v>43997</c:v>
                </c:pt>
                <c:pt idx="96">
                  <c:v>43998</c:v>
                </c:pt>
                <c:pt idx="97">
                  <c:v>43999</c:v>
                </c:pt>
                <c:pt idx="98">
                  <c:v>44000</c:v>
                </c:pt>
                <c:pt idx="99">
                  <c:v>44001</c:v>
                </c:pt>
                <c:pt idx="100">
                  <c:v>44004</c:v>
                </c:pt>
                <c:pt idx="101">
                  <c:v>44005</c:v>
                </c:pt>
                <c:pt idx="102">
                  <c:v>44006</c:v>
                </c:pt>
                <c:pt idx="103">
                  <c:v>44007</c:v>
                </c:pt>
                <c:pt idx="104">
                  <c:v>44008</c:v>
                </c:pt>
                <c:pt idx="105">
                  <c:v>44011</c:v>
                </c:pt>
                <c:pt idx="106">
                  <c:v>44012</c:v>
                </c:pt>
                <c:pt idx="107">
                  <c:v>44013</c:v>
                </c:pt>
                <c:pt idx="108">
                  <c:v>44014</c:v>
                </c:pt>
                <c:pt idx="109">
                  <c:v>44015</c:v>
                </c:pt>
                <c:pt idx="110">
                  <c:v>44018</c:v>
                </c:pt>
                <c:pt idx="111">
                  <c:v>44019</c:v>
                </c:pt>
                <c:pt idx="112">
                  <c:v>44020</c:v>
                </c:pt>
                <c:pt idx="113">
                  <c:v>44021</c:v>
                </c:pt>
                <c:pt idx="114">
                  <c:v>44022</c:v>
                </c:pt>
                <c:pt idx="115">
                  <c:v>44025</c:v>
                </c:pt>
                <c:pt idx="116">
                  <c:v>44026</c:v>
                </c:pt>
                <c:pt idx="117">
                  <c:v>44027</c:v>
                </c:pt>
                <c:pt idx="118">
                  <c:v>44028</c:v>
                </c:pt>
                <c:pt idx="119">
                  <c:v>44029</c:v>
                </c:pt>
                <c:pt idx="120">
                  <c:v>44032</c:v>
                </c:pt>
                <c:pt idx="121">
                  <c:v>44033</c:v>
                </c:pt>
                <c:pt idx="122">
                  <c:v>44034</c:v>
                </c:pt>
                <c:pt idx="123">
                  <c:v>44035</c:v>
                </c:pt>
                <c:pt idx="124">
                  <c:v>44036</c:v>
                </c:pt>
                <c:pt idx="125">
                  <c:v>44039</c:v>
                </c:pt>
                <c:pt idx="126">
                  <c:v>44040</c:v>
                </c:pt>
                <c:pt idx="127">
                  <c:v>44041</c:v>
                </c:pt>
                <c:pt idx="128">
                  <c:v>44042</c:v>
                </c:pt>
                <c:pt idx="129">
                  <c:v>44043</c:v>
                </c:pt>
                <c:pt idx="130">
                  <c:v>44046</c:v>
                </c:pt>
                <c:pt idx="131">
                  <c:v>44047</c:v>
                </c:pt>
                <c:pt idx="132">
                  <c:v>44048</c:v>
                </c:pt>
                <c:pt idx="133">
                  <c:v>44049</c:v>
                </c:pt>
                <c:pt idx="134">
                  <c:v>44050</c:v>
                </c:pt>
                <c:pt idx="135">
                  <c:v>44053</c:v>
                </c:pt>
                <c:pt idx="136">
                  <c:v>44054</c:v>
                </c:pt>
                <c:pt idx="137">
                  <c:v>44055</c:v>
                </c:pt>
                <c:pt idx="138">
                  <c:v>44056</c:v>
                </c:pt>
                <c:pt idx="139">
                  <c:v>44057</c:v>
                </c:pt>
                <c:pt idx="140">
                  <c:v>44060</c:v>
                </c:pt>
                <c:pt idx="141">
                  <c:v>44061</c:v>
                </c:pt>
                <c:pt idx="142">
                  <c:v>44062</c:v>
                </c:pt>
                <c:pt idx="143">
                  <c:v>44063</c:v>
                </c:pt>
                <c:pt idx="144">
                  <c:v>44064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44074</c:v>
                </c:pt>
                <c:pt idx="151">
                  <c:v>44075</c:v>
                </c:pt>
                <c:pt idx="152">
                  <c:v>44076</c:v>
                </c:pt>
                <c:pt idx="153">
                  <c:v>44077</c:v>
                </c:pt>
                <c:pt idx="154">
                  <c:v>44078</c:v>
                </c:pt>
                <c:pt idx="155">
                  <c:v>44081</c:v>
                </c:pt>
                <c:pt idx="156">
                  <c:v>44082</c:v>
                </c:pt>
                <c:pt idx="157">
                  <c:v>44083</c:v>
                </c:pt>
                <c:pt idx="158">
                  <c:v>44084</c:v>
                </c:pt>
                <c:pt idx="159">
                  <c:v>44085</c:v>
                </c:pt>
                <c:pt idx="160">
                  <c:v>44088</c:v>
                </c:pt>
                <c:pt idx="161">
                  <c:v>44089</c:v>
                </c:pt>
                <c:pt idx="162">
                  <c:v>44090</c:v>
                </c:pt>
                <c:pt idx="163">
                  <c:v>44091</c:v>
                </c:pt>
                <c:pt idx="164">
                  <c:v>44092</c:v>
                </c:pt>
                <c:pt idx="165">
                  <c:v>44095</c:v>
                </c:pt>
                <c:pt idx="166">
                  <c:v>44096</c:v>
                </c:pt>
                <c:pt idx="167">
                  <c:v>44097</c:v>
                </c:pt>
                <c:pt idx="168">
                  <c:v>44098</c:v>
                </c:pt>
                <c:pt idx="169">
                  <c:v>44099</c:v>
                </c:pt>
                <c:pt idx="170">
                  <c:v>44102</c:v>
                </c:pt>
                <c:pt idx="171">
                  <c:v>44103</c:v>
                </c:pt>
                <c:pt idx="172">
                  <c:v>44104</c:v>
                </c:pt>
                <c:pt idx="173">
                  <c:v>44105</c:v>
                </c:pt>
                <c:pt idx="174">
                  <c:v>44109</c:v>
                </c:pt>
                <c:pt idx="175">
                  <c:v>44110</c:v>
                </c:pt>
                <c:pt idx="176">
                  <c:v>44111</c:v>
                </c:pt>
                <c:pt idx="177">
                  <c:v>44112</c:v>
                </c:pt>
                <c:pt idx="178">
                  <c:v>44113</c:v>
                </c:pt>
                <c:pt idx="179">
                  <c:v>44116</c:v>
                </c:pt>
                <c:pt idx="180">
                  <c:v>44117</c:v>
                </c:pt>
                <c:pt idx="181">
                  <c:v>44118</c:v>
                </c:pt>
                <c:pt idx="182">
                  <c:v>44119</c:v>
                </c:pt>
                <c:pt idx="183">
                  <c:v>44120</c:v>
                </c:pt>
                <c:pt idx="184">
                  <c:v>44123</c:v>
                </c:pt>
                <c:pt idx="185">
                  <c:v>44124</c:v>
                </c:pt>
                <c:pt idx="186">
                  <c:v>44125</c:v>
                </c:pt>
                <c:pt idx="187">
                  <c:v>44126</c:v>
                </c:pt>
                <c:pt idx="188">
                  <c:v>44127</c:v>
                </c:pt>
                <c:pt idx="189">
                  <c:v>44131</c:v>
                </c:pt>
                <c:pt idx="190">
                  <c:v>44132</c:v>
                </c:pt>
                <c:pt idx="191">
                  <c:v>44133</c:v>
                </c:pt>
                <c:pt idx="192">
                  <c:v>44134</c:v>
                </c:pt>
                <c:pt idx="193">
                  <c:v>44137</c:v>
                </c:pt>
                <c:pt idx="194">
                  <c:v>44138</c:v>
                </c:pt>
                <c:pt idx="195">
                  <c:v>44139</c:v>
                </c:pt>
                <c:pt idx="196">
                  <c:v>44140</c:v>
                </c:pt>
                <c:pt idx="197">
                  <c:v>44141</c:v>
                </c:pt>
                <c:pt idx="198">
                  <c:v>44144</c:v>
                </c:pt>
                <c:pt idx="199">
                  <c:v>44145</c:v>
                </c:pt>
                <c:pt idx="200">
                  <c:v>44146</c:v>
                </c:pt>
                <c:pt idx="201">
                  <c:v>44147</c:v>
                </c:pt>
                <c:pt idx="202">
                  <c:v>44149</c:v>
                </c:pt>
                <c:pt idx="203">
                  <c:v>44152</c:v>
                </c:pt>
                <c:pt idx="204">
                  <c:v>44153</c:v>
                </c:pt>
                <c:pt idx="205">
                  <c:v>44154</c:v>
                </c:pt>
                <c:pt idx="206">
                  <c:v>44155</c:v>
                </c:pt>
                <c:pt idx="207">
                  <c:v>44158</c:v>
                </c:pt>
                <c:pt idx="208">
                  <c:v>44159</c:v>
                </c:pt>
                <c:pt idx="209">
                  <c:v>44160</c:v>
                </c:pt>
                <c:pt idx="210">
                  <c:v>44161</c:v>
                </c:pt>
                <c:pt idx="211">
                  <c:v>44162</c:v>
                </c:pt>
                <c:pt idx="212">
                  <c:v>44166</c:v>
                </c:pt>
                <c:pt idx="213">
                  <c:v>44167</c:v>
                </c:pt>
                <c:pt idx="214">
                  <c:v>44168</c:v>
                </c:pt>
                <c:pt idx="215">
                  <c:v>44169</c:v>
                </c:pt>
                <c:pt idx="216">
                  <c:v>44172</c:v>
                </c:pt>
                <c:pt idx="217">
                  <c:v>44173</c:v>
                </c:pt>
                <c:pt idx="218">
                  <c:v>44174</c:v>
                </c:pt>
                <c:pt idx="219">
                  <c:v>44175</c:v>
                </c:pt>
                <c:pt idx="220">
                  <c:v>44176</c:v>
                </c:pt>
                <c:pt idx="221">
                  <c:v>44179</c:v>
                </c:pt>
                <c:pt idx="222">
                  <c:v>44180</c:v>
                </c:pt>
                <c:pt idx="223">
                  <c:v>44181</c:v>
                </c:pt>
                <c:pt idx="224">
                  <c:v>44182</c:v>
                </c:pt>
                <c:pt idx="225">
                  <c:v>44183</c:v>
                </c:pt>
                <c:pt idx="226">
                  <c:v>44186</c:v>
                </c:pt>
                <c:pt idx="227">
                  <c:v>44187</c:v>
                </c:pt>
                <c:pt idx="228">
                  <c:v>44188</c:v>
                </c:pt>
                <c:pt idx="229">
                  <c:v>44189</c:v>
                </c:pt>
                <c:pt idx="230">
                  <c:v>44193</c:v>
                </c:pt>
                <c:pt idx="231">
                  <c:v>44194</c:v>
                </c:pt>
                <c:pt idx="232">
                  <c:v>44195</c:v>
                </c:pt>
                <c:pt idx="233">
                  <c:v>44196</c:v>
                </c:pt>
                <c:pt idx="234">
                  <c:v>44197</c:v>
                </c:pt>
                <c:pt idx="235">
                  <c:v>44200</c:v>
                </c:pt>
                <c:pt idx="236">
                  <c:v>44201</c:v>
                </c:pt>
                <c:pt idx="237">
                  <c:v>44202</c:v>
                </c:pt>
                <c:pt idx="238">
                  <c:v>44203</c:v>
                </c:pt>
                <c:pt idx="239">
                  <c:v>44204</c:v>
                </c:pt>
                <c:pt idx="240">
                  <c:v>44207</c:v>
                </c:pt>
                <c:pt idx="241">
                  <c:v>44208</c:v>
                </c:pt>
                <c:pt idx="242">
                  <c:v>44209</c:v>
                </c:pt>
                <c:pt idx="243">
                  <c:v>44210</c:v>
                </c:pt>
                <c:pt idx="244">
                  <c:v>44211</c:v>
                </c:pt>
                <c:pt idx="245">
                  <c:v>44214</c:v>
                </c:pt>
                <c:pt idx="246">
                  <c:v>44215</c:v>
                </c:pt>
                <c:pt idx="247">
                  <c:v>44216</c:v>
                </c:pt>
                <c:pt idx="248">
                  <c:v>44217</c:v>
                </c:pt>
                <c:pt idx="249">
                  <c:v>44218</c:v>
                </c:pt>
                <c:pt idx="250">
                  <c:v>44221</c:v>
                </c:pt>
                <c:pt idx="251">
                  <c:v>44223</c:v>
                </c:pt>
                <c:pt idx="252">
                  <c:v>44224</c:v>
                </c:pt>
                <c:pt idx="253">
                  <c:v>44225</c:v>
                </c:pt>
                <c:pt idx="254">
                  <c:v>44228</c:v>
                </c:pt>
                <c:pt idx="255">
                  <c:v>44229</c:v>
                </c:pt>
                <c:pt idx="256">
                  <c:v>44230</c:v>
                </c:pt>
                <c:pt idx="257">
                  <c:v>44231</c:v>
                </c:pt>
                <c:pt idx="258">
                  <c:v>44232</c:v>
                </c:pt>
                <c:pt idx="259">
                  <c:v>44235</c:v>
                </c:pt>
                <c:pt idx="260">
                  <c:v>44236</c:v>
                </c:pt>
                <c:pt idx="261">
                  <c:v>44237</c:v>
                </c:pt>
                <c:pt idx="262">
                  <c:v>44238</c:v>
                </c:pt>
                <c:pt idx="263">
                  <c:v>44239</c:v>
                </c:pt>
                <c:pt idx="264">
                  <c:v>44242</c:v>
                </c:pt>
                <c:pt idx="265">
                  <c:v>44243</c:v>
                </c:pt>
                <c:pt idx="266">
                  <c:v>44244</c:v>
                </c:pt>
                <c:pt idx="267">
                  <c:v>44245</c:v>
                </c:pt>
                <c:pt idx="268">
                  <c:v>44246</c:v>
                </c:pt>
                <c:pt idx="269">
                  <c:v>44249</c:v>
                </c:pt>
                <c:pt idx="270">
                  <c:v>44250</c:v>
                </c:pt>
                <c:pt idx="271">
                  <c:v>44251</c:v>
                </c:pt>
                <c:pt idx="272">
                  <c:v>44252</c:v>
                </c:pt>
                <c:pt idx="273">
                  <c:v>44253</c:v>
                </c:pt>
                <c:pt idx="274">
                  <c:v>44256</c:v>
                </c:pt>
                <c:pt idx="275">
                  <c:v>44257</c:v>
                </c:pt>
                <c:pt idx="276">
                  <c:v>44259</c:v>
                </c:pt>
                <c:pt idx="277">
                  <c:v>44260</c:v>
                </c:pt>
                <c:pt idx="278">
                  <c:v>44263</c:v>
                </c:pt>
                <c:pt idx="279">
                  <c:v>44264</c:v>
                </c:pt>
                <c:pt idx="280">
                  <c:v>44265</c:v>
                </c:pt>
                <c:pt idx="281">
                  <c:v>44267</c:v>
                </c:pt>
                <c:pt idx="282">
                  <c:v>44270</c:v>
                </c:pt>
                <c:pt idx="283">
                  <c:v>44271</c:v>
                </c:pt>
                <c:pt idx="284">
                  <c:v>44272</c:v>
                </c:pt>
                <c:pt idx="285">
                  <c:v>44273</c:v>
                </c:pt>
                <c:pt idx="286">
                  <c:v>44274</c:v>
                </c:pt>
                <c:pt idx="287">
                  <c:v>44277</c:v>
                </c:pt>
                <c:pt idx="288">
                  <c:v>44278</c:v>
                </c:pt>
                <c:pt idx="289">
                  <c:v>44279</c:v>
                </c:pt>
                <c:pt idx="290">
                  <c:v>44280</c:v>
                </c:pt>
                <c:pt idx="291">
                  <c:v>44281</c:v>
                </c:pt>
                <c:pt idx="292">
                  <c:v>44285</c:v>
                </c:pt>
                <c:pt idx="293">
                  <c:v>44286</c:v>
                </c:pt>
                <c:pt idx="294">
                  <c:v>44287</c:v>
                </c:pt>
                <c:pt idx="295">
                  <c:v>44291</c:v>
                </c:pt>
                <c:pt idx="296">
                  <c:v>44292</c:v>
                </c:pt>
                <c:pt idx="297">
                  <c:v>44293</c:v>
                </c:pt>
                <c:pt idx="298">
                  <c:v>44294</c:v>
                </c:pt>
                <c:pt idx="299">
                  <c:v>44295</c:v>
                </c:pt>
                <c:pt idx="300">
                  <c:v>44298</c:v>
                </c:pt>
                <c:pt idx="301">
                  <c:v>44299</c:v>
                </c:pt>
                <c:pt idx="302">
                  <c:v>44301</c:v>
                </c:pt>
                <c:pt idx="303">
                  <c:v>44302</c:v>
                </c:pt>
                <c:pt idx="304">
                  <c:v>44305</c:v>
                </c:pt>
                <c:pt idx="305">
                  <c:v>44306</c:v>
                </c:pt>
                <c:pt idx="306">
                  <c:v>44308</c:v>
                </c:pt>
                <c:pt idx="307">
                  <c:v>44312</c:v>
                </c:pt>
                <c:pt idx="308">
                  <c:v>44313</c:v>
                </c:pt>
                <c:pt idx="309">
                  <c:v>44314</c:v>
                </c:pt>
                <c:pt idx="310">
                  <c:v>44315</c:v>
                </c:pt>
                <c:pt idx="311">
                  <c:v>44316</c:v>
                </c:pt>
                <c:pt idx="312">
                  <c:v>44319</c:v>
                </c:pt>
                <c:pt idx="313">
                  <c:v>44320</c:v>
                </c:pt>
                <c:pt idx="314">
                  <c:v>44321</c:v>
                </c:pt>
                <c:pt idx="315">
                  <c:v>44322</c:v>
                </c:pt>
                <c:pt idx="316">
                  <c:v>44323</c:v>
                </c:pt>
                <c:pt idx="317">
                  <c:v>44326</c:v>
                </c:pt>
                <c:pt idx="318">
                  <c:v>44327</c:v>
                </c:pt>
                <c:pt idx="319">
                  <c:v>44328</c:v>
                </c:pt>
                <c:pt idx="320">
                  <c:v>44330</c:v>
                </c:pt>
                <c:pt idx="321">
                  <c:v>44333</c:v>
                </c:pt>
                <c:pt idx="322">
                  <c:v>44334</c:v>
                </c:pt>
                <c:pt idx="323">
                  <c:v>44335</c:v>
                </c:pt>
                <c:pt idx="324">
                  <c:v>44336</c:v>
                </c:pt>
                <c:pt idx="325">
                  <c:v>44337</c:v>
                </c:pt>
                <c:pt idx="326">
                  <c:v>44340</c:v>
                </c:pt>
                <c:pt idx="327">
                  <c:v>44341</c:v>
                </c:pt>
                <c:pt idx="328">
                  <c:v>44342</c:v>
                </c:pt>
                <c:pt idx="329">
                  <c:v>44343</c:v>
                </c:pt>
                <c:pt idx="330">
                  <c:v>44344</c:v>
                </c:pt>
                <c:pt idx="331">
                  <c:v>44347</c:v>
                </c:pt>
                <c:pt idx="332">
                  <c:v>44348</c:v>
                </c:pt>
                <c:pt idx="333">
                  <c:v>44349</c:v>
                </c:pt>
                <c:pt idx="334">
                  <c:v>44350</c:v>
                </c:pt>
                <c:pt idx="335">
                  <c:v>44351</c:v>
                </c:pt>
                <c:pt idx="336">
                  <c:v>44354</c:v>
                </c:pt>
                <c:pt idx="337">
                  <c:v>44355</c:v>
                </c:pt>
                <c:pt idx="338">
                  <c:v>44356</c:v>
                </c:pt>
                <c:pt idx="339">
                  <c:v>44357</c:v>
                </c:pt>
                <c:pt idx="340">
                  <c:v>44358</c:v>
                </c:pt>
                <c:pt idx="341">
                  <c:v>44361</c:v>
                </c:pt>
                <c:pt idx="342">
                  <c:v>44362</c:v>
                </c:pt>
                <c:pt idx="343">
                  <c:v>44363</c:v>
                </c:pt>
                <c:pt idx="344">
                  <c:v>44364</c:v>
                </c:pt>
                <c:pt idx="345">
                  <c:v>44365</c:v>
                </c:pt>
                <c:pt idx="346">
                  <c:v>44368</c:v>
                </c:pt>
                <c:pt idx="347">
                  <c:v>44369</c:v>
                </c:pt>
                <c:pt idx="348">
                  <c:v>44370</c:v>
                </c:pt>
                <c:pt idx="349">
                  <c:v>44371</c:v>
                </c:pt>
                <c:pt idx="350">
                  <c:v>44372</c:v>
                </c:pt>
                <c:pt idx="351">
                  <c:v>44375</c:v>
                </c:pt>
                <c:pt idx="352">
                  <c:v>44376</c:v>
                </c:pt>
                <c:pt idx="353">
                  <c:v>44377</c:v>
                </c:pt>
                <c:pt idx="354">
                  <c:v>44378</c:v>
                </c:pt>
                <c:pt idx="355">
                  <c:v>44382</c:v>
                </c:pt>
                <c:pt idx="356">
                  <c:v>44383</c:v>
                </c:pt>
                <c:pt idx="357">
                  <c:v>44384</c:v>
                </c:pt>
                <c:pt idx="358">
                  <c:v>44385</c:v>
                </c:pt>
                <c:pt idx="359">
                  <c:v>44386</c:v>
                </c:pt>
                <c:pt idx="360">
                  <c:v>44389</c:v>
                </c:pt>
                <c:pt idx="361">
                  <c:v>44390</c:v>
                </c:pt>
                <c:pt idx="362">
                  <c:v>44391</c:v>
                </c:pt>
                <c:pt idx="363">
                  <c:v>44392</c:v>
                </c:pt>
                <c:pt idx="364">
                  <c:v>44393</c:v>
                </c:pt>
                <c:pt idx="365">
                  <c:v>44396</c:v>
                </c:pt>
                <c:pt idx="366">
                  <c:v>44399</c:v>
                </c:pt>
                <c:pt idx="367">
                  <c:v>44400</c:v>
                </c:pt>
                <c:pt idx="368">
                  <c:v>44403</c:v>
                </c:pt>
                <c:pt idx="369">
                  <c:v>44404</c:v>
                </c:pt>
                <c:pt idx="370">
                  <c:v>44405</c:v>
                </c:pt>
                <c:pt idx="371">
                  <c:v>44406</c:v>
                </c:pt>
                <c:pt idx="372">
                  <c:v>44407</c:v>
                </c:pt>
                <c:pt idx="373">
                  <c:v>44410</c:v>
                </c:pt>
                <c:pt idx="374">
                  <c:v>44411</c:v>
                </c:pt>
                <c:pt idx="375">
                  <c:v>44412</c:v>
                </c:pt>
                <c:pt idx="376">
                  <c:v>44413</c:v>
                </c:pt>
                <c:pt idx="377">
                  <c:v>44414</c:v>
                </c:pt>
                <c:pt idx="378">
                  <c:v>44417</c:v>
                </c:pt>
                <c:pt idx="379">
                  <c:v>44418</c:v>
                </c:pt>
                <c:pt idx="380">
                  <c:v>44419</c:v>
                </c:pt>
                <c:pt idx="381">
                  <c:v>44420</c:v>
                </c:pt>
                <c:pt idx="382">
                  <c:v>44421</c:v>
                </c:pt>
                <c:pt idx="383">
                  <c:v>44424</c:v>
                </c:pt>
                <c:pt idx="384">
                  <c:v>44425</c:v>
                </c:pt>
                <c:pt idx="385">
                  <c:v>44426</c:v>
                </c:pt>
                <c:pt idx="386">
                  <c:v>44428</c:v>
                </c:pt>
                <c:pt idx="387">
                  <c:v>44431</c:v>
                </c:pt>
                <c:pt idx="388">
                  <c:v>44432</c:v>
                </c:pt>
                <c:pt idx="389">
                  <c:v>44433</c:v>
                </c:pt>
                <c:pt idx="390">
                  <c:v>44434</c:v>
                </c:pt>
                <c:pt idx="391">
                  <c:v>44435</c:v>
                </c:pt>
                <c:pt idx="392">
                  <c:v>44438</c:v>
                </c:pt>
                <c:pt idx="393">
                  <c:v>44439</c:v>
                </c:pt>
                <c:pt idx="394">
                  <c:v>44440</c:v>
                </c:pt>
                <c:pt idx="395">
                  <c:v>44441</c:v>
                </c:pt>
                <c:pt idx="396">
                  <c:v>44442</c:v>
                </c:pt>
                <c:pt idx="397">
                  <c:v>44445</c:v>
                </c:pt>
                <c:pt idx="398">
                  <c:v>44446</c:v>
                </c:pt>
                <c:pt idx="399">
                  <c:v>44447</c:v>
                </c:pt>
                <c:pt idx="400">
                  <c:v>44448</c:v>
                </c:pt>
                <c:pt idx="401">
                  <c:v>44452</c:v>
                </c:pt>
                <c:pt idx="402">
                  <c:v>44453</c:v>
                </c:pt>
                <c:pt idx="403">
                  <c:v>44454</c:v>
                </c:pt>
                <c:pt idx="404">
                  <c:v>44455</c:v>
                </c:pt>
                <c:pt idx="405">
                  <c:v>44456</c:v>
                </c:pt>
                <c:pt idx="406">
                  <c:v>44459</c:v>
                </c:pt>
                <c:pt idx="407">
                  <c:v>44460</c:v>
                </c:pt>
                <c:pt idx="408">
                  <c:v>44461</c:v>
                </c:pt>
                <c:pt idx="409">
                  <c:v>44462</c:v>
                </c:pt>
                <c:pt idx="410">
                  <c:v>44463</c:v>
                </c:pt>
                <c:pt idx="411">
                  <c:v>44466</c:v>
                </c:pt>
                <c:pt idx="412">
                  <c:v>44467</c:v>
                </c:pt>
                <c:pt idx="413">
                  <c:v>44468</c:v>
                </c:pt>
                <c:pt idx="414">
                  <c:v>44469</c:v>
                </c:pt>
                <c:pt idx="415">
                  <c:v>44470</c:v>
                </c:pt>
                <c:pt idx="416">
                  <c:v>44473</c:v>
                </c:pt>
                <c:pt idx="417">
                  <c:v>44474</c:v>
                </c:pt>
                <c:pt idx="418">
                  <c:v>44475</c:v>
                </c:pt>
                <c:pt idx="419">
                  <c:v>44476</c:v>
                </c:pt>
                <c:pt idx="420">
                  <c:v>44477</c:v>
                </c:pt>
                <c:pt idx="421">
                  <c:v>44480</c:v>
                </c:pt>
                <c:pt idx="422">
                  <c:v>44481</c:v>
                </c:pt>
                <c:pt idx="423">
                  <c:v>44482</c:v>
                </c:pt>
                <c:pt idx="424">
                  <c:v>44483</c:v>
                </c:pt>
                <c:pt idx="425">
                  <c:v>44487</c:v>
                </c:pt>
                <c:pt idx="426">
                  <c:v>44488</c:v>
                </c:pt>
                <c:pt idx="427">
                  <c:v>44489</c:v>
                </c:pt>
                <c:pt idx="428">
                  <c:v>44490</c:v>
                </c:pt>
                <c:pt idx="429">
                  <c:v>44491</c:v>
                </c:pt>
                <c:pt idx="430">
                  <c:v>44494</c:v>
                </c:pt>
                <c:pt idx="431">
                  <c:v>44495</c:v>
                </c:pt>
                <c:pt idx="432">
                  <c:v>44496</c:v>
                </c:pt>
                <c:pt idx="433">
                  <c:v>44497</c:v>
                </c:pt>
                <c:pt idx="434">
                  <c:v>44498</c:v>
                </c:pt>
                <c:pt idx="435">
                  <c:v>44501</c:v>
                </c:pt>
                <c:pt idx="436">
                  <c:v>44502</c:v>
                </c:pt>
                <c:pt idx="437">
                  <c:v>44503</c:v>
                </c:pt>
                <c:pt idx="438">
                  <c:v>44504</c:v>
                </c:pt>
                <c:pt idx="439">
                  <c:v>44509</c:v>
                </c:pt>
                <c:pt idx="440">
                  <c:v>44510</c:v>
                </c:pt>
                <c:pt idx="441">
                  <c:v>44511</c:v>
                </c:pt>
                <c:pt idx="442">
                  <c:v>44512</c:v>
                </c:pt>
                <c:pt idx="443">
                  <c:v>44515</c:v>
                </c:pt>
                <c:pt idx="444">
                  <c:v>44516</c:v>
                </c:pt>
                <c:pt idx="445">
                  <c:v>44517</c:v>
                </c:pt>
                <c:pt idx="446">
                  <c:v>44518</c:v>
                </c:pt>
                <c:pt idx="447">
                  <c:v>44522</c:v>
                </c:pt>
                <c:pt idx="448">
                  <c:v>44523</c:v>
                </c:pt>
                <c:pt idx="449">
                  <c:v>44524</c:v>
                </c:pt>
                <c:pt idx="450">
                  <c:v>44525</c:v>
                </c:pt>
                <c:pt idx="451">
                  <c:v>44526</c:v>
                </c:pt>
                <c:pt idx="452">
                  <c:v>44529</c:v>
                </c:pt>
                <c:pt idx="453">
                  <c:v>44530</c:v>
                </c:pt>
                <c:pt idx="454">
                  <c:v>44531</c:v>
                </c:pt>
                <c:pt idx="455">
                  <c:v>44532</c:v>
                </c:pt>
                <c:pt idx="456">
                  <c:v>44533</c:v>
                </c:pt>
                <c:pt idx="457">
                  <c:v>44536</c:v>
                </c:pt>
                <c:pt idx="458">
                  <c:v>44537</c:v>
                </c:pt>
                <c:pt idx="459">
                  <c:v>44538</c:v>
                </c:pt>
                <c:pt idx="460">
                  <c:v>44539</c:v>
                </c:pt>
                <c:pt idx="461">
                  <c:v>44540</c:v>
                </c:pt>
                <c:pt idx="462">
                  <c:v>44543</c:v>
                </c:pt>
                <c:pt idx="463">
                  <c:v>44544</c:v>
                </c:pt>
                <c:pt idx="464">
                  <c:v>44545</c:v>
                </c:pt>
                <c:pt idx="465">
                  <c:v>44546</c:v>
                </c:pt>
                <c:pt idx="466">
                  <c:v>44547</c:v>
                </c:pt>
                <c:pt idx="467">
                  <c:v>44550</c:v>
                </c:pt>
                <c:pt idx="468">
                  <c:v>44551</c:v>
                </c:pt>
                <c:pt idx="469">
                  <c:v>44552</c:v>
                </c:pt>
                <c:pt idx="470">
                  <c:v>44553</c:v>
                </c:pt>
                <c:pt idx="471">
                  <c:v>44554</c:v>
                </c:pt>
                <c:pt idx="472">
                  <c:v>44557</c:v>
                </c:pt>
                <c:pt idx="473">
                  <c:v>44558</c:v>
                </c:pt>
                <c:pt idx="474">
                  <c:v>44559</c:v>
                </c:pt>
                <c:pt idx="475">
                  <c:v>44560</c:v>
                </c:pt>
                <c:pt idx="476">
                  <c:v>44561</c:v>
                </c:pt>
                <c:pt idx="477">
                  <c:v>44564</c:v>
                </c:pt>
                <c:pt idx="478">
                  <c:v>44566</c:v>
                </c:pt>
                <c:pt idx="479">
                  <c:v>44567</c:v>
                </c:pt>
                <c:pt idx="480">
                  <c:v>44568</c:v>
                </c:pt>
                <c:pt idx="481">
                  <c:v>44571</c:v>
                </c:pt>
                <c:pt idx="482">
                  <c:v>44572</c:v>
                </c:pt>
                <c:pt idx="483">
                  <c:v>44573</c:v>
                </c:pt>
                <c:pt idx="484">
                  <c:v>44574</c:v>
                </c:pt>
                <c:pt idx="485">
                  <c:v>44575</c:v>
                </c:pt>
                <c:pt idx="486">
                  <c:v>44578</c:v>
                </c:pt>
                <c:pt idx="487">
                  <c:v>44579</c:v>
                </c:pt>
                <c:pt idx="488">
                  <c:v>44580</c:v>
                </c:pt>
                <c:pt idx="489">
                  <c:v>44581</c:v>
                </c:pt>
                <c:pt idx="490">
                  <c:v>44582</c:v>
                </c:pt>
                <c:pt idx="491">
                  <c:v>44585</c:v>
                </c:pt>
                <c:pt idx="492">
                  <c:v>44586</c:v>
                </c:pt>
                <c:pt idx="493">
                  <c:v>44588</c:v>
                </c:pt>
                <c:pt idx="494">
                  <c:v>44589</c:v>
                </c:pt>
                <c:pt idx="495">
                  <c:v>44592</c:v>
                </c:pt>
                <c:pt idx="496">
                  <c:v>44593</c:v>
                </c:pt>
                <c:pt idx="497">
                  <c:v>44594</c:v>
                </c:pt>
                <c:pt idx="498">
                  <c:v>44595</c:v>
                </c:pt>
                <c:pt idx="499">
                  <c:v>44599</c:v>
                </c:pt>
                <c:pt idx="500">
                  <c:v>44600</c:v>
                </c:pt>
                <c:pt idx="501">
                  <c:v>44601</c:v>
                </c:pt>
                <c:pt idx="502">
                  <c:v>44602</c:v>
                </c:pt>
                <c:pt idx="503">
                  <c:v>44603</c:v>
                </c:pt>
                <c:pt idx="504">
                  <c:v>44606</c:v>
                </c:pt>
                <c:pt idx="505">
                  <c:v>44607</c:v>
                </c:pt>
                <c:pt idx="506">
                  <c:v>44608</c:v>
                </c:pt>
                <c:pt idx="507">
                  <c:v>44609</c:v>
                </c:pt>
                <c:pt idx="508">
                  <c:v>44610</c:v>
                </c:pt>
                <c:pt idx="509">
                  <c:v>44613</c:v>
                </c:pt>
                <c:pt idx="510">
                  <c:v>44614</c:v>
                </c:pt>
                <c:pt idx="511">
                  <c:v>44615</c:v>
                </c:pt>
                <c:pt idx="512">
                  <c:v>44616</c:v>
                </c:pt>
                <c:pt idx="513">
                  <c:v>44620</c:v>
                </c:pt>
                <c:pt idx="514">
                  <c:v>44622</c:v>
                </c:pt>
                <c:pt idx="515">
                  <c:v>44623</c:v>
                </c:pt>
                <c:pt idx="516">
                  <c:v>44624</c:v>
                </c:pt>
                <c:pt idx="517">
                  <c:v>44627</c:v>
                </c:pt>
                <c:pt idx="518">
                  <c:v>44628</c:v>
                </c:pt>
                <c:pt idx="519">
                  <c:v>44629</c:v>
                </c:pt>
                <c:pt idx="520">
                  <c:v>44630</c:v>
                </c:pt>
                <c:pt idx="521">
                  <c:v>44631</c:v>
                </c:pt>
                <c:pt idx="522">
                  <c:v>44634</c:v>
                </c:pt>
                <c:pt idx="523">
                  <c:v>44635</c:v>
                </c:pt>
                <c:pt idx="524">
                  <c:v>44636</c:v>
                </c:pt>
                <c:pt idx="525">
                  <c:v>44637</c:v>
                </c:pt>
                <c:pt idx="526">
                  <c:v>44641</c:v>
                </c:pt>
                <c:pt idx="527">
                  <c:v>44642</c:v>
                </c:pt>
                <c:pt idx="528">
                  <c:v>44643</c:v>
                </c:pt>
                <c:pt idx="529">
                  <c:v>44644</c:v>
                </c:pt>
                <c:pt idx="530">
                  <c:v>44645</c:v>
                </c:pt>
                <c:pt idx="531">
                  <c:v>44648</c:v>
                </c:pt>
                <c:pt idx="532">
                  <c:v>44649</c:v>
                </c:pt>
                <c:pt idx="533">
                  <c:v>44650</c:v>
                </c:pt>
                <c:pt idx="534">
                  <c:v>44651</c:v>
                </c:pt>
                <c:pt idx="535">
                  <c:v>44655</c:v>
                </c:pt>
                <c:pt idx="536">
                  <c:v>44656</c:v>
                </c:pt>
                <c:pt idx="537">
                  <c:v>44657</c:v>
                </c:pt>
                <c:pt idx="538">
                  <c:v>44658</c:v>
                </c:pt>
                <c:pt idx="539">
                  <c:v>44659</c:v>
                </c:pt>
                <c:pt idx="540">
                  <c:v>44662</c:v>
                </c:pt>
                <c:pt idx="541">
                  <c:v>44663</c:v>
                </c:pt>
                <c:pt idx="542">
                  <c:v>44664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44711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44732</c:v>
                </c:pt>
                <c:pt idx="588">
                  <c:v>44733</c:v>
                </c:pt>
                <c:pt idx="589">
                  <c:v>44734</c:v>
                </c:pt>
                <c:pt idx="590">
                  <c:v>44735</c:v>
                </c:pt>
                <c:pt idx="591">
                  <c:v>44736</c:v>
                </c:pt>
                <c:pt idx="592">
                  <c:v>44739</c:v>
                </c:pt>
                <c:pt idx="593">
                  <c:v>44740</c:v>
                </c:pt>
                <c:pt idx="594">
                  <c:v>44741</c:v>
                </c:pt>
                <c:pt idx="595">
                  <c:v>44742</c:v>
                </c:pt>
                <c:pt idx="596">
                  <c:v>44743</c:v>
                </c:pt>
                <c:pt idx="597">
                  <c:v>44746</c:v>
                </c:pt>
                <c:pt idx="598">
                  <c:v>44747</c:v>
                </c:pt>
                <c:pt idx="599">
                  <c:v>44748</c:v>
                </c:pt>
                <c:pt idx="600">
                  <c:v>44749</c:v>
                </c:pt>
                <c:pt idx="601">
                  <c:v>44750</c:v>
                </c:pt>
                <c:pt idx="602">
                  <c:v>44753</c:v>
                </c:pt>
                <c:pt idx="603">
                  <c:v>44754</c:v>
                </c:pt>
                <c:pt idx="604">
                  <c:v>44755</c:v>
                </c:pt>
                <c:pt idx="605">
                  <c:v>44756</c:v>
                </c:pt>
                <c:pt idx="606">
                  <c:v>44757</c:v>
                </c:pt>
                <c:pt idx="607">
                  <c:v>44760</c:v>
                </c:pt>
                <c:pt idx="608">
                  <c:v>44761</c:v>
                </c:pt>
                <c:pt idx="609">
                  <c:v>44762</c:v>
                </c:pt>
                <c:pt idx="610">
                  <c:v>44763</c:v>
                </c:pt>
                <c:pt idx="611">
                  <c:v>44764</c:v>
                </c:pt>
                <c:pt idx="612">
                  <c:v>44767</c:v>
                </c:pt>
                <c:pt idx="613">
                  <c:v>44768</c:v>
                </c:pt>
                <c:pt idx="614">
                  <c:v>44769</c:v>
                </c:pt>
                <c:pt idx="615">
                  <c:v>44770</c:v>
                </c:pt>
                <c:pt idx="616">
                  <c:v>44771</c:v>
                </c:pt>
                <c:pt idx="617">
                  <c:v>44774</c:v>
                </c:pt>
                <c:pt idx="618">
                  <c:v>44775</c:v>
                </c:pt>
                <c:pt idx="619">
                  <c:v>44776</c:v>
                </c:pt>
                <c:pt idx="620">
                  <c:v>44777</c:v>
                </c:pt>
                <c:pt idx="621">
                  <c:v>44778</c:v>
                </c:pt>
                <c:pt idx="622">
                  <c:v>44781</c:v>
                </c:pt>
                <c:pt idx="623">
                  <c:v>44783</c:v>
                </c:pt>
                <c:pt idx="624">
                  <c:v>44784</c:v>
                </c:pt>
                <c:pt idx="625">
                  <c:v>44785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44805</c:v>
                </c:pt>
                <c:pt idx="638">
                  <c:v>44806</c:v>
                </c:pt>
                <c:pt idx="639">
                  <c:v>44809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44837</c:v>
                </c:pt>
                <c:pt idx="659">
                  <c:v>44838</c:v>
                </c:pt>
                <c:pt idx="660">
                  <c:v>44840</c:v>
                </c:pt>
                <c:pt idx="661">
                  <c:v>44841</c:v>
                </c:pt>
                <c:pt idx="662">
                  <c:v>44844</c:v>
                </c:pt>
                <c:pt idx="663">
                  <c:v>44845</c:v>
                </c:pt>
                <c:pt idx="664">
                  <c:v>44846</c:v>
                </c:pt>
                <c:pt idx="665">
                  <c:v>44847</c:v>
                </c:pt>
                <c:pt idx="666">
                  <c:v>44848</c:v>
                </c:pt>
                <c:pt idx="667">
                  <c:v>44851</c:v>
                </c:pt>
                <c:pt idx="668">
                  <c:v>44852</c:v>
                </c:pt>
                <c:pt idx="669">
                  <c:v>44853</c:v>
                </c:pt>
                <c:pt idx="670">
                  <c:v>44854</c:v>
                </c:pt>
                <c:pt idx="671">
                  <c:v>44855</c:v>
                </c:pt>
                <c:pt idx="672">
                  <c:v>44858</c:v>
                </c:pt>
                <c:pt idx="673">
                  <c:v>44859</c:v>
                </c:pt>
                <c:pt idx="674">
                  <c:v>44861</c:v>
                </c:pt>
                <c:pt idx="675">
                  <c:v>44862</c:v>
                </c:pt>
                <c:pt idx="676">
                  <c:v>44865</c:v>
                </c:pt>
                <c:pt idx="677">
                  <c:v>44866</c:v>
                </c:pt>
                <c:pt idx="678">
                  <c:v>44867</c:v>
                </c:pt>
                <c:pt idx="679">
                  <c:v>44868</c:v>
                </c:pt>
                <c:pt idx="680">
                  <c:v>44869</c:v>
                </c:pt>
                <c:pt idx="681">
                  <c:v>44872</c:v>
                </c:pt>
                <c:pt idx="682">
                  <c:v>44874</c:v>
                </c:pt>
                <c:pt idx="683">
                  <c:v>44875</c:v>
                </c:pt>
                <c:pt idx="684">
                  <c:v>44876</c:v>
                </c:pt>
                <c:pt idx="685">
                  <c:v>44879</c:v>
                </c:pt>
                <c:pt idx="686">
                  <c:v>44880</c:v>
                </c:pt>
                <c:pt idx="687">
                  <c:v>44881</c:v>
                </c:pt>
                <c:pt idx="688">
                  <c:v>44882</c:v>
                </c:pt>
                <c:pt idx="689">
                  <c:v>44883</c:v>
                </c:pt>
                <c:pt idx="690">
                  <c:v>44886</c:v>
                </c:pt>
                <c:pt idx="691">
                  <c:v>44887</c:v>
                </c:pt>
                <c:pt idx="692">
                  <c:v>44888</c:v>
                </c:pt>
                <c:pt idx="693">
                  <c:v>44889</c:v>
                </c:pt>
                <c:pt idx="694">
                  <c:v>44890</c:v>
                </c:pt>
                <c:pt idx="695">
                  <c:v>44893</c:v>
                </c:pt>
                <c:pt idx="696">
                  <c:v>44894</c:v>
                </c:pt>
                <c:pt idx="697">
                  <c:v>44895</c:v>
                </c:pt>
                <c:pt idx="698">
                  <c:v>44896</c:v>
                </c:pt>
                <c:pt idx="699">
                  <c:v>44897</c:v>
                </c:pt>
                <c:pt idx="700">
                  <c:v>44900</c:v>
                </c:pt>
                <c:pt idx="701">
                  <c:v>44901</c:v>
                </c:pt>
                <c:pt idx="702">
                  <c:v>44902</c:v>
                </c:pt>
                <c:pt idx="703">
                  <c:v>44903</c:v>
                </c:pt>
                <c:pt idx="704">
                  <c:v>44904</c:v>
                </c:pt>
                <c:pt idx="705">
                  <c:v>44907</c:v>
                </c:pt>
                <c:pt idx="706">
                  <c:v>44908</c:v>
                </c:pt>
                <c:pt idx="707">
                  <c:v>44909</c:v>
                </c:pt>
                <c:pt idx="708">
                  <c:v>44910</c:v>
                </c:pt>
                <c:pt idx="709">
                  <c:v>44911</c:v>
                </c:pt>
                <c:pt idx="710">
                  <c:v>44914</c:v>
                </c:pt>
                <c:pt idx="711">
                  <c:v>44915</c:v>
                </c:pt>
                <c:pt idx="712">
                  <c:v>44916</c:v>
                </c:pt>
                <c:pt idx="713">
                  <c:v>44917</c:v>
                </c:pt>
                <c:pt idx="714">
                  <c:v>44918</c:v>
                </c:pt>
                <c:pt idx="715">
                  <c:v>44921</c:v>
                </c:pt>
                <c:pt idx="716">
                  <c:v>44922</c:v>
                </c:pt>
                <c:pt idx="717">
                  <c:v>44923</c:v>
                </c:pt>
                <c:pt idx="718">
                  <c:v>44924</c:v>
                </c:pt>
                <c:pt idx="719">
                  <c:v>44925</c:v>
                </c:pt>
                <c:pt idx="720">
                  <c:v>44929</c:v>
                </c:pt>
                <c:pt idx="721">
                  <c:v>44930</c:v>
                </c:pt>
                <c:pt idx="722">
                  <c:v>44931</c:v>
                </c:pt>
                <c:pt idx="723">
                  <c:v>44932</c:v>
                </c:pt>
                <c:pt idx="724">
                  <c:v>44935</c:v>
                </c:pt>
                <c:pt idx="725">
                  <c:v>44936</c:v>
                </c:pt>
                <c:pt idx="726">
                  <c:v>44937</c:v>
                </c:pt>
                <c:pt idx="727">
                  <c:v>44938</c:v>
                </c:pt>
                <c:pt idx="728">
                  <c:v>44939</c:v>
                </c:pt>
                <c:pt idx="729">
                  <c:v>44942</c:v>
                </c:pt>
                <c:pt idx="730">
                  <c:v>44943</c:v>
                </c:pt>
                <c:pt idx="731">
                  <c:v>44944</c:v>
                </c:pt>
                <c:pt idx="732">
                  <c:v>44945</c:v>
                </c:pt>
                <c:pt idx="733">
                  <c:v>44946</c:v>
                </c:pt>
                <c:pt idx="734">
                  <c:v>44949</c:v>
                </c:pt>
                <c:pt idx="735">
                  <c:v>44950</c:v>
                </c:pt>
                <c:pt idx="736">
                  <c:v>44951</c:v>
                </c:pt>
                <c:pt idx="737">
                  <c:v>44953</c:v>
                </c:pt>
                <c:pt idx="738">
                  <c:v>44956</c:v>
                </c:pt>
                <c:pt idx="739">
                  <c:v>44957</c:v>
                </c:pt>
                <c:pt idx="740">
                  <c:v>44958</c:v>
                </c:pt>
                <c:pt idx="741">
                  <c:v>44959</c:v>
                </c:pt>
                <c:pt idx="742">
                  <c:v>44960</c:v>
                </c:pt>
                <c:pt idx="743">
                  <c:v>44963</c:v>
                </c:pt>
                <c:pt idx="744">
                  <c:v>44964</c:v>
                </c:pt>
                <c:pt idx="745">
                  <c:v>44965</c:v>
                </c:pt>
                <c:pt idx="746">
                  <c:v>44966</c:v>
                </c:pt>
                <c:pt idx="747">
                  <c:v>44967</c:v>
                </c:pt>
                <c:pt idx="748">
                  <c:v>44970</c:v>
                </c:pt>
                <c:pt idx="749">
                  <c:v>44971</c:v>
                </c:pt>
                <c:pt idx="750">
                  <c:v>44972</c:v>
                </c:pt>
                <c:pt idx="751">
                  <c:v>44973</c:v>
                </c:pt>
                <c:pt idx="752">
                  <c:v>44974</c:v>
                </c:pt>
                <c:pt idx="753">
                  <c:v>44977</c:v>
                </c:pt>
                <c:pt idx="754">
                  <c:v>44978</c:v>
                </c:pt>
                <c:pt idx="755">
                  <c:v>44979</c:v>
                </c:pt>
                <c:pt idx="756">
                  <c:v>44980</c:v>
                </c:pt>
                <c:pt idx="757">
                  <c:v>44981</c:v>
                </c:pt>
                <c:pt idx="758">
                  <c:v>44984</c:v>
                </c:pt>
                <c:pt idx="759">
                  <c:v>44985</c:v>
                </c:pt>
                <c:pt idx="760">
                  <c:v>44986</c:v>
                </c:pt>
                <c:pt idx="761">
                  <c:v>44987</c:v>
                </c:pt>
                <c:pt idx="762">
                  <c:v>44988</c:v>
                </c:pt>
                <c:pt idx="763">
                  <c:v>44991</c:v>
                </c:pt>
                <c:pt idx="764">
                  <c:v>44993</c:v>
                </c:pt>
                <c:pt idx="765">
                  <c:v>44994</c:v>
                </c:pt>
                <c:pt idx="766">
                  <c:v>44995</c:v>
                </c:pt>
                <c:pt idx="767">
                  <c:v>44998</c:v>
                </c:pt>
                <c:pt idx="768">
                  <c:v>44999</c:v>
                </c:pt>
                <c:pt idx="769">
                  <c:v>45000</c:v>
                </c:pt>
                <c:pt idx="770">
                  <c:v>45001</c:v>
                </c:pt>
                <c:pt idx="771">
                  <c:v>45002</c:v>
                </c:pt>
                <c:pt idx="772">
                  <c:v>45005</c:v>
                </c:pt>
                <c:pt idx="773">
                  <c:v>45006</c:v>
                </c:pt>
                <c:pt idx="774">
                  <c:v>45007</c:v>
                </c:pt>
                <c:pt idx="775">
                  <c:v>45008</c:v>
                </c:pt>
                <c:pt idx="776">
                  <c:v>45009</c:v>
                </c:pt>
                <c:pt idx="777">
                  <c:v>45012</c:v>
                </c:pt>
                <c:pt idx="778">
                  <c:v>45013</c:v>
                </c:pt>
                <c:pt idx="779">
                  <c:v>45014</c:v>
                </c:pt>
                <c:pt idx="780">
                  <c:v>45016</c:v>
                </c:pt>
                <c:pt idx="781">
                  <c:v>45019</c:v>
                </c:pt>
                <c:pt idx="782">
                  <c:v>45021</c:v>
                </c:pt>
                <c:pt idx="783">
                  <c:v>45022</c:v>
                </c:pt>
                <c:pt idx="784">
                  <c:v>45026</c:v>
                </c:pt>
                <c:pt idx="785">
                  <c:v>45027</c:v>
                </c:pt>
                <c:pt idx="786">
                  <c:v>45028</c:v>
                </c:pt>
                <c:pt idx="787">
                  <c:v>45029</c:v>
                </c:pt>
                <c:pt idx="788">
                  <c:v>45033</c:v>
                </c:pt>
                <c:pt idx="789">
                  <c:v>45034</c:v>
                </c:pt>
                <c:pt idx="790">
                  <c:v>45035</c:v>
                </c:pt>
                <c:pt idx="791">
                  <c:v>45036</c:v>
                </c:pt>
                <c:pt idx="792">
                  <c:v>45037</c:v>
                </c:pt>
                <c:pt idx="793">
                  <c:v>45040</c:v>
                </c:pt>
                <c:pt idx="794">
                  <c:v>45041</c:v>
                </c:pt>
                <c:pt idx="795">
                  <c:v>45042</c:v>
                </c:pt>
                <c:pt idx="796">
                  <c:v>45043</c:v>
                </c:pt>
                <c:pt idx="797">
                  <c:v>45044</c:v>
                </c:pt>
                <c:pt idx="798">
                  <c:v>45048</c:v>
                </c:pt>
                <c:pt idx="799">
                  <c:v>45049</c:v>
                </c:pt>
                <c:pt idx="800">
                  <c:v>45050</c:v>
                </c:pt>
                <c:pt idx="801">
                  <c:v>45051</c:v>
                </c:pt>
                <c:pt idx="802">
                  <c:v>45054</c:v>
                </c:pt>
                <c:pt idx="803">
                  <c:v>45055</c:v>
                </c:pt>
                <c:pt idx="804">
                  <c:v>45056</c:v>
                </c:pt>
                <c:pt idx="805">
                  <c:v>45057</c:v>
                </c:pt>
                <c:pt idx="806">
                  <c:v>45058</c:v>
                </c:pt>
                <c:pt idx="807">
                  <c:v>45061</c:v>
                </c:pt>
                <c:pt idx="808">
                  <c:v>45062</c:v>
                </c:pt>
                <c:pt idx="809">
                  <c:v>45063</c:v>
                </c:pt>
                <c:pt idx="810">
                  <c:v>45064</c:v>
                </c:pt>
                <c:pt idx="811">
                  <c:v>45065</c:v>
                </c:pt>
                <c:pt idx="812">
                  <c:v>45068</c:v>
                </c:pt>
                <c:pt idx="813">
                  <c:v>45069</c:v>
                </c:pt>
                <c:pt idx="814">
                  <c:v>45070</c:v>
                </c:pt>
                <c:pt idx="815">
                  <c:v>45071</c:v>
                </c:pt>
                <c:pt idx="816">
                  <c:v>45072</c:v>
                </c:pt>
                <c:pt idx="817">
                  <c:v>45075</c:v>
                </c:pt>
                <c:pt idx="818">
                  <c:v>45076</c:v>
                </c:pt>
                <c:pt idx="819">
                  <c:v>45077</c:v>
                </c:pt>
                <c:pt idx="820">
                  <c:v>45078</c:v>
                </c:pt>
                <c:pt idx="821">
                  <c:v>45079</c:v>
                </c:pt>
                <c:pt idx="822">
                  <c:v>45082</c:v>
                </c:pt>
                <c:pt idx="823">
                  <c:v>45083</c:v>
                </c:pt>
                <c:pt idx="824">
                  <c:v>45084</c:v>
                </c:pt>
                <c:pt idx="825">
                  <c:v>45085</c:v>
                </c:pt>
                <c:pt idx="826">
                  <c:v>45086</c:v>
                </c:pt>
                <c:pt idx="827">
                  <c:v>45089</c:v>
                </c:pt>
                <c:pt idx="828">
                  <c:v>45090</c:v>
                </c:pt>
                <c:pt idx="829">
                  <c:v>45091</c:v>
                </c:pt>
                <c:pt idx="830">
                  <c:v>45092</c:v>
                </c:pt>
                <c:pt idx="831">
                  <c:v>45093</c:v>
                </c:pt>
                <c:pt idx="832">
                  <c:v>45096</c:v>
                </c:pt>
                <c:pt idx="833">
                  <c:v>45097</c:v>
                </c:pt>
                <c:pt idx="834">
                  <c:v>45098</c:v>
                </c:pt>
                <c:pt idx="835">
                  <c:v>45099</c:v>
                </c:pt>
                <c:pt idx="836">
                  <c:v>45100</c:v>
                </c:pt>
                <c:pt idx="837">
                  <c:v>45103</c:v>
                </c:pt>
                <c:pt idx="838">
                  <c:v>45104</c:v>
                </c:pt>
                <c:pt idx="839">
                  <c:v>45105</c:v>
                </c:pt>
                <c:pt idx="840">
                  <c:v>45107</c:v>
                </c:pt>
                <c:pt idx="841">
                  <c:v>45110</c:v>
                </c:pt>
                <c:pt idx="842">
                  <c:v>45111</c:v>
                </c:pt>
                <c:pt idx="843">
                  <c:v>45112</c:v>
                </c:pt>
                <c:pt idx="844">
                  <c:v>45113</c:v>
                </c:pt>
                <c:pt idx="845">
                  <c:v>45114</c:v>
                </c:pt>
                <c:pt idx="846">
                  <c:v>45117</c:v>
                </c:pt>
                <c:pt idx="847">
                  <c:v>45118</c:v>
                </c:pt>
                <c:pt idx="848">
                  <c:v>45119</c:v>
                </c:pt>
                <c:pt idx="849">
                  <c:v>45120</c:v>
                </c:pt>
                <c:pt idx="850">
                  <c:v>45121</c:v>
                </c:pt>
                <c:pt idx="851">
                  <c:v>45124</c:v>
                </c:pt>
                <c:pt idx="852">
                  <c:v>45125</c:v>
                </c:pt>
                <c:pt idx="853">
                  <c:v>45126</c:v>
                </c:pt>
                <c:pt idx="854">
                  <c:v>45127</c:v>
                </c:pt>
                <c:pt idx="855">
                  <c:v>45128</c:v>
                </c:pt>
                <c:pt idx="856">
                  <c:v>45131</c:v>
                </c:pt>
                <c:pt idx="857">
                  <c:v>45132</c:v>
                </c:pt>
                <c:pt idx="858">
                  <c:v>45133</c:v>
                </c:pt>
                <c:pt idx="859">
                  <c:v>45134</c:v>
                </c:pt>
                <c:pt idx="860">
                  <c:v>45141</c:v>
                </c:pt>
                <c:pt idx="861">
                  <c:v>45142</c:v>
                </c:pt>
                <c:pt idx="862">
                  <c:v>45145</c:v>
                </c:pt>
                <c:pt idx="863">
                  <c:v>45146</c:v>
                </c:pt>
                <c:pt idx="864">
                  <c:v>45147</c:v>
                </c:pt>
                <c:pt idx="865">
                  <c:v>45148</c:v>
                </c:pt>
                <c:pt idx="866">
                  <c:v>45149</c:v>
                </c:pt>
                <c:pt idx="867">
                  <c:v>45152</c:v>
                </c:pt>
                <c:pt idx="868">
                  <c:v>45154</c:v>
                </c:pt>
                <c:pt idx="869">
                  <c:v>45155</c:v>
                </c:pt>
                <c:pt idx="870">
                  <c:v>45156</c:v>
                </c:pt>
                <c:pt idx="871">
                  <c:v>45159</c:v>
                </c:pt>
                <c:pt idx="872">
                  <c:v>45160</c:v>
                </c:pt>
                <c:pt idx="873">
                  <c:v>45161</c:v>
                </c:pt>
                <c:pt idx="874">
                  <c:v>45162</c:v>
                </c:pt>
                <c:pt idx="875">
                  <c:v>45163</c:v>
                </c:pt>
                <c:pt idx="876">
                  <c:v>45166</c:v>
                </c:pt>
                <c:pt idx="877">
                  <c:v>45167</c:v>
                </c:pt>
                <c:pt idx="878">
                  <c:v>45168</c:v>
                </c:pt>
                <c:pt idx="879">
                  <c:v>45169</c:v>
                </c:pt>
                <c:pt idx="880">
                  <c:v>45170</c:v>
                </c:pt>
                <c:pt idx="881">
                  <c:v>45173</c:v>
                </c:pt>
                <c:pt idx="882">
                  <c:v>45174</c:v>
                </c:pt>
                <c:pt idx="883">
                  <c:v>45175</c:v>
                </c:pt>
                <c:pt idx="884">
                  <c:v>45176</c:v>
                </c:pt>
                <c:pt idx="885">
                  <c:v>45177</c:v>
                </c:pt>
                <c:pt idx="886">
                  <c:v>45180</c:v>
                </c:pt>
                <c:pt idx="887">
                  <c:v>45181</c:v>
                </c:pt>
                <c:pt idx="888">
                  <c:v>45182</c:v>
                </c:pt>
                <c:pt idx="889">
                  <c:v>45183</c:v>
                </c:pt>
                <c:pt idx="890">
                  <c:v>45184</c:v>
                </c:pt>
                <c:pt idx="891">
                  <c:v>45187</c:v>
                </c:pt>
                <c:pt idx="892">
                  <c:v>45189</c:v>
                </c:pt>
                <c:pt idx="893">
                  <c:v>45190</c:v>
                </c:pt>
                <c:pt idx="894">
                  <c:v>45191</c:v>
                </c:pt>
                <c:pt idx="895">
                  <c:v>45194</c:v>
                </c:pt>
                <c:pt idx="896">
                  <c:v>45195</c:v>
                </c:pt>
                <c:pt idx="897">
                  <c:v>45197</c:v>
                </c:pt>
                <c:pt idx="898">
                  <c:v>45198</c:v>
                </c:pt>
                <c:pt idx="899">
                  <c:v>45202</c:v>
                </c:pt>
                <c:pt idx="900">
                  <c:v>45203</c:v>
                </c:pt>
                <c:pt idx="901">
                  <c:v>45204</c:v>
                </c:pt>
                <c:pt idx="902">
                  <c:v>45205</c:v>
                </c:pt>
                <c:pt idx="903">
                  <c:v>45208</c:v>
                </c:pt>
                <c:pt idx="904">
                  <c:v>45209</c:v>
                </c:pt>
                <c:pt idx="905">
                  <c:v>45210</c:v>
                </c:pt>
                <c:pt idx="906">
                  <c:v>45211</c:v>
                </c:pt>
                <c:pt idx="907">
                  <c:v>45212</c:v>
                </c:pt>
                <c:pt idx="908">
                  <c:v>45215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45224</c:v>
                </c:pt>
                <c:pt idx="915">
                  <c:v>45225</c:v>
                </c:pt>
                <c:pt idx="916">
                  <c:v>45226</c:v>
                </c:pt>
                <c:pt idx="917">
                  <c:v>45229</c:v>
                </c:pt>
                <c:pt idx="918">
                  <c:v>45230</c:v>
                </c:pt>
                <c:pt idx="919">
                  <c:v>45231</c:v>
                </c:pt>
                <c:pt idx="920">
                  <c:v>45232</c:v>
                </c:pt>
                <c:pt idx="921">
                  <c:v>45233</c:v>
                </c:pt>
                <c:pt idx="922">
                  <c:v>45236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45242</c:v>
                </c:pt>
                <c:pt idx="927">
                  <c:v>45245</c:v>
                </c:pt>
                <c:pt idx="928">
                  <c:v>45246</c:v>
                </c:pt>
                <c:pt idx="929">
                  <c:v>45247</c:v>
                </c:pt>
                <c:pt idx="930">
                  <c:v>45250</c:v>
                </c:pt>
                <c:pt idx="931">
                  <c:v>45251</c:v>
                </c:pt>
                <c:pt idx="932">
                  <c:v>45252</c:v>
                </c:pt>
                <c:pt idx="933">
                  <c:v>45253</c:v>
                </c:pt>
                <c:pt idx="934">
                  <c:v>45254</c:v>
                </c:pt>
                <c:pt idx="935">
                  <c:v>45258</c:v>
                </c:pt>
                <c:pt idx="936">
                  <c:v>45259</c:v>
                </c:pt>
                <c:pt idx="937">
                  <c:v>45260</c:v>
                </c:pt>
                <c:pt idx="938">
                  <c:v>45261</c:v>
                </c:pt>
                <c:pt idx="939">
                  <c:v>45264</c:v>
                </c:pt>
                <c:pt idx="940">
                  <c:v>45265</c:v>
                </c:pt>
                <c:pt idx="941">
                  <c:v>45266</c:v>
                </c:pt>
                <c:pt idx="942">
                  <c:v>45267</c:v>
                </c:pt>
                <c:pt idx="943">
                  <c:v>45268</c:v>
                </c:pt>
                <c:pt idx="944">
                  <c:v>45271</c:v>
                </c:pt>
                <c:pt idx="945">
                  <c:v>45272</c:v>
                </c:pt>
                <c:pt idx="946">
                  <c:v>45273</c:v>
                </c:pt>
                <c:pt idx="947">
                  <c:v>45274</c:v>
                </c:pt>
                <c:pt idx="948">
                  <c:v>45275</c:v>
                </c:pt>
                <c:pt idx="949">
                  <c:v>45278</c:v>
                </c:pt>
                <c:pt idx="950">
                  <c:v>45279</c:v>
                </c:pt>
                <c:pt idx="951">
                  <c:v>45280</c:v>
                </c:pt>
                <c:pt idx="952">
                  <c:v>45281</c:v>
                </c:pt>
                <c:pt idx="953">
                  <c:v>45282</c:v>
                </c:pt>
                <c:pt idx="954">
                  <c:v>45286</c:v>
                </c:pt>
                <c:pt idx="955">
                  <c:v>45287</c:v>
                </c:pt>
                <c:pt idx="956">
                  <c:v>45288</c:v>
                </c:pt>
                <c:pt idx="957">
                  <c:v>45289</c:v>
                </c:pt>
                <c:pt idx="958">
                  <c:v>45292</c:v>
                </c:pt>
                <c:pt idx="959">
                  <c:v>45293</c:v>
                </c:pt>
                <c:pt idx="960">
                  <c:v>45294</c:v>
                </c:pt>
                <c:pt idx="961">
                  <c:v>45295</c:v>
                </c:pt>
                <c:pt idx="962">
                  <c:v>45296</c:v>
                </c:pt>
                <c:pt idx="963">
                  <c:v>45299</c:v>
                </c:pt>
                <c:pt idx="964">
                  <c:v>45300</c:v>
                </c:pt>
                <c:pt idx="965">
                  <c:v>45301</c:v>
                </c:pt>
                <c:pt idx="966">
                  <c:v>45302</c:v>
                </c:pt>
                <c:pt idx="967">
                  <c:v>45303</c:v>
                </c:pt>
                <c:pt idx="968">
                  <c:v>45306</c:v>
                </c:pt>
                <c:pt idx="969">
                  <c:v>45307</c:v>
                </c:pt>
                <c:pt idx="970">
                  <c:v>45308</c:v>
                </c:pt>
                <c:pt idx="971">
                  <c:v>45309</c:v>
                </c:pt>
                <c:pt idx="972">
                  <c:v>45310</c:v>
                </c:pt>
                <c:pt idx="973">
                  <c:v>45311</c:v>
                </c:pt>
                <c:pt idx="974">
                  <c:v>45314</c:v>
                </c:pt>
                <c:pt idx="975">
                  <c:v>45315</c:v>
                </c:pt>
                <c:pt idx="976">
                  <c:v>45316</c:v>
                </c:pt>
                <c:pt idx="977">
                  <c:v>45320</c:v>
                </c:pt>
                <c:pt idx="978">
                  <c:v>45321</c:v>
                </c:pt>
                <c:pt idx="979">
                  <c:v>45322</c:v>
                </c:pt>
                <c:pt idx="980">
                  <c:v>45323</c:v>
                </c:pt>
                <c:pt idx="981">
                  <c:v>45324</c:v>
                </c:pt>
                <c:pt idx="982">
                  <c:v>45327</c:v>
                </c:pt>
                <c:pt idx="983">
                  <c:v>45328</c:v>
                </c:pt>
                <c:pt idx="984">
                  <c:v>45329</c:v>
                </c:pt>
                <c:pt idx="985">
                  <c:v>45330</c:v>
                </c:pt>
                <c:pt idx="986">
                  <c:v>45331</c:v>
                </c:pt>
                <c:pt idx="987">
                  <c:v>45334</c:v>
                </c:pt>
                <c:pt idx="988">
                  <c:v>45335</c:v>
                </c:pt>
                <c:pt idx="989">
                  <c:v>45336</c:v>
                </c:pt>
                <c:pt idx="990">
                  <c:v>45337</c:v>
                </c:pt>
                <c:pt idx="991">
                  <c:v>45338</c:v>
                </c:pt>
                <c:pt idx="992">
                  <c:v>45341</c:v>
                </c:pt>
                <c:pt idx="993">
                  <c:v>45342</c:v>
                </c:pt>
                <c:pt idx="994">
                  <c:v>45343</c:v>
                </c:pt>
                <c:pt idx="995">
                  <c:v>45344</c:v>
                </c:pt>
                <c:pt idx="996">
                  <c:v>45345</c:v>
                </c:pt>
                <c:pt idx="997">
                  <c:v>45348</c:v>
                </c:pt>
                <c:pt idx="998">
                  <c:v>45349</c:v>
                </c:pt>
                <c:pt idx="999">
                  <c:v>45350</c:v>
                </c:pt>
                <c:pt idx="1000">
                  <c:v>45351</c:v>
                </c:pt>
                <c:pt idx="1001">
                  <c:v>45352</c:v>
                </c:pt>
                <c:pt idx="1002">
                  <c:v>45353</c:v>
                </c:pt>
                <c:pt idx="1003">
                  <c:v>45355</c:v>
                </c:pt>
                <c:pt idx="1004">
                  <c:v>45356</c:v>
                </c:pt>
                <c:pt idx="1005">
                  <c:v>45357</c:v>
                </c:pt>
                <c:pt idx="1006">
                  <c:v>45358</c:v>
                </c:pt>
                <c:pt idx="1007">
                  <c:v>45362</c:v>
                </c:pt>
                <c:pt idx="1008">
                  <c:v>45363</c:v>
                </c:pt>
                <c:pt idx="1009">
                  <c:v>45364</c:v>
                </c:pt>
                <c:pt idx="1010">
                  <c:v>45365</c:v>
                </c:pt>
                <c:pt idx="1011">
                  <c:v>45366</c:v>
                </c:pt>
                <c:pt idx="1012">
                  <c:v>45369</c:v>
                </c:pt>
                <c:pt idx="1013">
                  <c:v>45370</c:v>
                </c:pt>
                <c:pt idx="1014">
                  <c:v>45371</c:v>
                </c:pt>
                <c:pt idx="1015">
                  <c:v>45372</c:v>
                </c:pt>
                <c:pt idx="1016">
                  <c:v>45373</c:v>
                </c:pt>
                <c:pt idx="1017">
                  <c:v>45377</c:v>
                </c:pt>
                <c:pt idx="1018">
                  <c:v>45378</c:v>
                </c:pt>
                <c:pt idx="1019">
                  <c:v>45379</c:v>
                </c:pt>
                <c:pt idx="1020">
                  <c:v>45383</c:v>
                </c:pt>
                <c:pt idx="1021">
                  <c:v>45384</c:v>
                </c:pt>
                <c:pt idx="1022">
                  <c:v>45385</c:v>
                </c:pt>
                <c:pt idx="1023">
                  <c:v>45386</c:v>
                </c:pt>
                <c:pt idx="1024">
                  <c:v>45387</c:v>
                </c:pt>
                <c:pt idx="1025">
                  <c:v>45390</c:v>
                </c:pt>
                <c:pt idx="1026">
                  <c:v>45391</c:v>
                </c:pt>
                <c:pt idx="1027">
                  <c:v>45392</c:v>
                </c:pt>
                <c:pt idx="1028">
                  <c:v>45394</c:v>
                </c:pt>
                <c:pt idx="1029">
                  <c:v>45398</c:v>
                </c:pt>
                <c:pt idx="1030">
                  <c:v>45400</c:v>
                </c:pt>
                <c:pt idx="1031">
                  <c:v>45401</c:v>
                </c:pt>
                <c:pt idx="1032">
                  <c:v>45404</c:v>
                </c:pt>
                <c:pt idx="1033">
                  <c:v>45405</c:v>
                </c:pt>
                <c:pt idx="1034">
                  <c:v>45406</c:v>
                </c:pt>
                <c:pt idx="1035">
                  <c:v>45407</c:v>
                </c:pt>
                <c:pt idx="1036">
                  <c:v>45408</c:v>
                </c:pt>
                <c:pt idx="1037">
                  <c:v>45411</c:v>
                </c:pt>
                <c:pt idx="1038">
                  <c:v>45412</c:v>
                </c:pt>
                <c:pt idx="1039">
                  <c:v>45414</c:v>
                </c:pt>
                <c:pt idx="1040">
                  <c:v>45415</c:v>
                </c:pt>
                <c:pt idx="1041">
                  <c:v>45418</c:v>
                </c:pt>
                <c:pt idx="1042">
                  <c:v>45419</c:v>
                </c:pt>
                <c:pt idx="1043">
                  <c:v>45420</c:v>
                </c:pt>
                <c:pt idx="1044">
                  <c:v>45421</c:v>
                </c:pt>
                <c:pt idx="1045">
                  <c:v>45422</c:v>
                </c:pt>
                <c:pt idx="1046">
                  <c:v>45425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45430</c:v>
                </c:pt>
                <c:pt idx="1051">
                  <c:v>45433</c:v>
                </c:pt>
                <c:pt idx="1052">
                  <c:v>45434</c:v>
                </c:pt>
                <c:pt idx="1053">
                  <c:v>45435</c:v>
                </c:pt>
                <c:pt idx="1054">
                  <c:v>45436</c:v>
                </c:pt>
                <c:pt idx="1055">
                  <c:v>45439</c:v>
                </c:pt>
                <c:pt idx="1056">
                  <c:v>45440</c:v>
                </c:pt>
                <c:pt idx="1057">
                  <c:v>45441</c:v>
                </c:pt>
                <c:pt idx="1058">
                  <c:v>45442</c:v>
                </c:pt>
                <c:pt idx="1059">
                  <c:v>45443</c:v>
                </c:pt>
                <c:pt idx="1060">
                  <c:v>45446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45453</c:v>
                </c:pt>
                <c:pt idx="1066">
                  <c:v>45454</c:v>
                </c:pt>
                <c:pt idx="1067">
                  <c:v>45455</c:v>
                </c:pt>
                <c:pt idx="1068">
                  <c:v>45456</c:v>
                </c:pt>
                <c:pt idx="1069">
                  <c:v>45457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45474</c:v>
                </c:pt>
                <c:pt idx="1080">
                  <c:v>45475</c:v>
                </c:pt>
                <c:pt idx="1081">
                  <c:v>45476</c:v>
                </c:pt>
                <c:pt idx="1082">
                  <c:v>45477</c:v>
                </c:pt>
                <c:pt idx="1083">
                  <c:v>45478</c:v>
                </c:pt>
                <c:pt idx="1084">
                  <c:v>45481</c:v>
                </c:pt>
                <c:pt idx="1085">
                  <c:v>45482</c:v>
                </c:pt>
                <c:pt idx="1086">
                  <c:v>45483</c:v>
                </c:pt>
                <c:pt idx="1087">
                  <c:v>45484</c:v>
                </c:pt>
                <c:pt idx="1088">
                  <c:v>45485</c:v>
                </c:pt>
                <c:pt idx="1089">
                  <c:v>45488</c:v>
                </c:pt>
                <c:pt idx="1090">
                  <c:v>45489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45511</c:v>
                </c:pt>
                <c:pt idx="1106">
                  <c:v>45512</c:v>
                </c:pt>
                <c:pt idx="1107">
                  <c:v>45513</c:v>
                </c:pt>
                <c:pt idx="1108">
                  <c:v>45516</c:v>
                </c:pt>
                <c:pt idx="1109">
                  <c:v>45517</c:v>
                </c:pt>
                <c:pt idx="1110">
                  <c:v>45518</c:v>
                </c:pt>
                <c:pt idx="1111">
                  <c:v>45520</c:v>
                </c:pt>
                <c:pt idx="1112">
                  <c:v>45523</c:v>
                </c:pt>
                <c:pt idx="1113">
                  <c:v>45524</c:v>
                </c:pt>
                <c:pt idx="1114">
                  <c:v>45525</c:v>
                </c:pt>
                <c:pt idx="1115">
                  <c:v>45526</c:v>
                </c:pt>
                <c:pt idx="1116">
                  <c:v>45527</c:v>
                </c:pt>
                <c:pt idx="1117">
                  <c:v>45530</c:v>
                </c:pt>
                <c:pt idx="1118">
                  <c:v>45531</c:v>
                </c:pt>
                <c:pt idx="1119">
                  <c:v>45546</c:v>
                </c:pt>
                <c:pt idx="1120">
                  <c:v>45547</c:v>
                </c:pt>
                <c:pt idx="1121">
                  <c:v>45548</c:v>
                </c:pt>
                <c:pt idx="1122">
                  <c:v>45551</c:v>
                </c:pt>
                <c:pt idx="1123">
                  <c:v>45552</c:v>
                </c:pt>
                <c:pt idx="1124">
                  <c:v>45553</c:v>
                </c:pt>
                <c:pt idx="1125">
                  <c:v>45554</c:v>
                </c:pt>
                <c:pt idx="1126">
                  <c:v>45555</c:v>
                </c:pt>
                <c:pt idx="1127">
                  <c:v>45558</c:v>
                </c:pt>
                <c:pt idx="1128">
                  <c:v>45559</c:v>
                </c:pt>
                <c:pt idx="1129">
                  <c:v>45560</c:v>
                </c:pt>
                <c:pt idx="1130">
                  <c:v>45561</c:v>
                </c:pt>
                <c:pt idx="1131">
                  <c:v>45562</c:v>
                </c:pt>
                <c:pt idx="1132">
                  <c:v>45565</c:v>
                </c:pt>
                <c:pt idx="1133">
                  <c:v>45566</c:v>
                </c:pt>
                <c:pt idx="1134">
                  <c:v>45568</c:v>
                </c:pt>
                <c:pt idx="1135">
                  <c:v>45569</c:v>
                </c:pt>
                <c:pt idx="1136">
                  <c:v>45572</c:v>
                </c:pt>
                <c:pt idx="1137">
                  <c:v>45573</c:v>
                </c:pt>
                <c:pt idx="1138">
                  <c:v>45574</c:v>
                </c:pt>
                <c:pt idx="1139">
                  <c:v>45575</c:v>
                </c:pt>
                <c:pt idx="1140">
                  <c:v>45576</c:v>
                </c:pt>
                <c:pt idx="1141">
                  <c:v>45579</c:v>
                </c:pt>
                <c:pt idx="1142">
                  <c:v>45580</c:v>
                </c:pt>
                <c:pt idx="1143">
                  <c:v>45581</c:v>
                </c:pt>
                <c:pt idx="1144">
                  <c:v>45582</c:v>
                </c:pt>
                <c:pt idx="1145">
                  <c:v>45583</c:v>
                </c:pt>
                <c:pt idx="1146">
                  <c:v>45586</c:v>
                </c:pt>
                <c:pt idx="1147">
                  <c:v>45587</c:v>
                </c:pt>
                <c:pt idx="1148">
                  <c:v>45588</c:v>
                </c:pt>
                <c:pt idx="1149">
                  <c:v>45589</c:v>
                </c:pt>
                <c:pt idx="1150">
                  <c:v>45590</c:v>
                </c:pt>
                <c:pt idx="1151">
                  <c:v>45593</c:v>
                </c:pt>
                <c:pt idx="1152">
                  <c:v>45594</c:v>
                </c:pt>
                <c:pt idx="1153">
                  <c:v>45595</c:v>
                </c:pt>
                <c:pt idx="1154">
                  <c:v>45600</c:v>
                </c:pt>
                <c:pt idx="1155">
                  <c:v>45601</c:v>
                </c:pt>
                <c:pt idx="1156">
                  <c:v>45602</c:v>
                </c:pt>
                <c:pt idx="1157">
                  <c:v>45603</c:v>
                </c:pt>
                <c:pt idx="1158">
                  <c:v>45604</c:v>
                </c:pt>
                <c:pt idx="1159">
                  <c:v>45607</c:v>
                </c:pt>
                <c:pt idx="1160">
                  <c:v>45608</c:v>
                </c:pt>
                <c:pt idx="1161">
                  <c:v>45609</c:v>
                </c:pt>
                <c:pt idx="1162">
                  <c:v>45610</c:v>
                </c:pt>
                <c:pt idx="1163">
                  <c:v>45614</c:v>
                </c:pt>
                <c:pt idx="1164">
                  <c:v>45615</c:v>
                </c:pt>
                <c:pt idx="1165">
                  <c:v>45617</c:v>
                </c:pt>
                <c:pt idx="1166">
                  <c:v>45618</c:v>
                </c:pt>
                <c:pt idx="1167">
                  <c:v>45621</c:v>
                </c:pt>
                <c:pt idx="1168">
                  <c:v>45622</c:v>
                </c:pt>
                <c:pt idx="1169">
                  <c:v>45623</c:v>
                </c:pt>
                <c:pt idx="1170">
                  <c:v>45624</c:v>
                </c:pt>
                <c:pt idx="1171">
                  <c:v>45625</c:v>
                </c:pt>
                <c:pt idx="1172">
                  <c:v>45628</c:v>
                </c:pt>
                <c:pt idx="1173">
                  <c:v>45629</c:v>
                </c:pt>
                <c:pt idx="1174">
                  <c:v>45630</c:v>
                </c:pt>
                <c:pt idx="1175">
                  <c:v>45631</c:v>
                </c:pt>
                <c:pt idx="1176">
                  <c:v>45632</c:v>
                </c:pt>
                <c:pt idx="1177">
                  <c:v>45635</c:v>
                </c:pt>
                <c:pt idx="1178">
                  <c:v>45636</c:v>
                </c:pt>
                <c:pt idx="1179">
                  <c:v>45637</c:v>
                </c:pt>
                <c:pt idx="1180">
                  <c:v>45638</c:v>
                </c:pt>
                <c:pt idx="1181">
                  <c:v>45639</c:v>
                </c:pt>
                <c:pt idx="1182">
                  <c:v>45642</c:v>
                </c:pt>
                <c:pt idx="1183">
                  <c:v>45643</c:v>
                </c:pt>
                <c:pt idx="1184">
                  <c:v>45644</c:v>
                </c:pt>
                <c:pt idx="1185">
                  <c:v>45645</c:v>
                </c:pt>
                <c:pt idx="1186">
                  <c:v>45646</c:v>
                </c:pt>
                <c:pt idx="1187">
                  <c:v>45649</c:v>
                </c:pt>
                <c:pt idx="1188">
                  <c:v>45650</c:v>
                </c:pt>
                <c:pt idx="1189">
                  <c:v>45652</c:v>
                </c:pt>
                <c:pt idx="1190">
                  <c:v>45653</c:v>
                </c:pt>
                <c:pt idx="1191">
                  <c:v>45656</c:v>
                </c:pt>
                <c:pt idx="1192">
                  <c:v>45657</c:v>
                </c:pt>
                <c:pt idx="1193">
                  <c:v>45658</c:v>
                </c:pt>
                <c:pt idx="1194">
                  <c:v>45659</c:v>
                </c:pt>
                <c:pt idx="1195">
                  <c:v>45660</c:v>
                </c:pt>
                <c:pt idx="1196">
                  <c:v>45663</c:v>
                </c:pt>
                <c:pt idx="1197">
                  <c:v>45664</c:v>
                </c:pt>
                <c:pt idx="1198">
                  <c:v>45665</c:v>
                </c:pt>
                <c:pt idx="1199">
                  <c:v>45666</c:v>
                </c:pt>
                <c:pt idx="1200">
                  <c:v>45667</c:v>
                </c:pt>
                <c:pt idx="1201">
                  <c:v>45670</c:v>
                </c:pt>
                <c:pt idx="1202">
                  <c:v>45671</c:v>
                </c:pt>
                <c:pt idx="1203">
                  <c:v>45672</c:v>
                </c:pt>
                <c:pt idx="1204">
                  <c:v>45673</c:v>
                </c:pt>
                <c:pt idx="1205">
                  <c:v>45674</c:v>
                </c:pt>
                <c:pt idx="1206">
                  <c:v>45677</c:v>
                </c:pt>
                <c:pt idx="1207">
                  <c:v>45678</c:v>
                </c:pt>
                <c:pt idx="1208">
                  <c:v>45679</c:v>
                </c:pt>
                <c:pt idx="1209">
                  <c:v>45680</c:v>
                </c:pt>
                <c:pt idx="1210">
                  <c:v>45681</c:v>
                </c:pt>
                <c:pt idx="1211">
                  <c:v>45684</c:v>
                </c:pt>
                <c:pt idx="1212">
                  <c:v>45685</c:v>
                </c:pt>
                <c:pt idx="1213">
                  <c:v>45686</c:v>
                </c:pt>
                <c:pt idx="1214">
                  <c:v>45687</c:v>
                </c:pt>
                <c:pt idx="1215">
                  <c:v>45688</c:v>
                </c:pt>
                <c:pt idx="1216">
                  <c:v>45689</c:v>
                </c:pt>
                <c:pt idx="1217">
                  <c:v>45691</c:v>
                </c:pt>
                <c:pt idx="1218">
                  <c:v>45692</c:v>
                </c:pt>
                <c:pt idx="1219">
                  <c:v>45693</c:v>
                </c:pt>
                <c:pt idx="1220">
                  <c:v>45694</c:v>
                </c:pt>
                <c:pt idx="1221">
                  <c:v>45695</c:v>
                </c:pt>
                <c:pt idx="1222">
                  <c:v>45698</c:v>
                </c:pt>
                <c:pt idx="1223">
                  <c:v>45699</c:v>
                </c:pt>
                <c:pt idx="1224">
                  <c:v>45700</c:v>
                </c:pt>
                <c:pt idx="1225">
                  <c:v>45701</c:v>
                </c:pt>
                <c:pt idx="1226">
                  <c:v>45702</c:v>
                </c:pt>
                <c:pt idx="1227">
                  <c:v>45705</c:v>
                </c:pt>
                <c:pt idx="1228">
                  <c:v>45706</c:v>
                </c:pt>
                <c:pt idx="1229">
                  <c:v>45707</c:v>
                </c:pt>
                <c:pt idx="1230">
                  <c:v>45708</c:v>
                </c:pt>
                <c:pt idx="1231">
                  <c:v>45709</c:v>
                </c:pt>
                <c:pt idx="1232">
                  <c:v>45712</c:v>
                </c:pt>
                <c:pt idx="1233">
                  <c:v>45713</c:v>
                </c:pt>
                <c:pt idx="1234">
                  <c:v>45715</c:v>
                </c:pt>
                <c:pt idx="1235">
                  <c:v>45716</c:v>
                </c:pt>
                <c:pt idx="1236">
                  <c:v>45719</c:v>
                </c:pt>
                <c:pt idx="1237">
                  <c:v>45720</c:v>
                </c:pt>
                <c:pt idx="1238">
                  <c:v>45721</c:v>
                </c:pt>
                <c:pt idx="1239">
                  <c:v>45722</c:v>
                </c:pt>
                <c:pt idx="1240">
                  <c:v>45723</c:v>
                </c:pt>
                <c:pt idx="1241">
                  <c:v>45726</c:v>
                </c:pt>
                <c:pt idx="1242">
                  <c:v>45727</c:v>
                </c:pt>
                <c:pt idx="1243">
                  <c:v>45728</c:v>
                </c:pt>
                <c:pt idx="1244">
                  <c:v>45729</c:v>
                </c:pt>
                <c:pt idx="1245">
                  <c:v>45733</c:v>
                </c:pt>
                <c:pt idx="1246">
                  <c:v>45735</c:v>
                </c:pt>
                <c:pt idx="1247">
                  <c:v>45736</c:v>
                </c:pt>
                <c:pt idx="1248">
                  <c:v>45737</c:v>
                </c:pt>
                <c:pt idx="1249">
                  <c:v>45740</c:v>
                </c:pt>
                <c:pt idx="1250">
                  <c:v>45741</c:v>
                </c:pt>
                <c:pt idx="1251">
                  <c:v>45742</c:v>
                </c:pt>
                <c:pt idx="1252">
                  <c:v>45743</c:v>
                </c:pt>
                <c:pt idx="1253">
                  <c:v>45744</c:v>
                </c:pt>
                <c:pt idx="1254">
                  <c:v>45748</c:v>
                </c:pt>
                <c:pt idx="1255">
                  <c:v>45749</c:v>
                </c:pt>
                <c:pt idx="1256">
                  <c:v>45750</c:v>
                </c:pt>
                <c:pt idx="1257">
                  <c:v>45751</c:v>
                </c:pt>
                <c:pt idx="1258">
                  <c:v>45754</c:v>
                </c:pt>
                <c:pt idx="1259">
                  <c:v>45755</c:v>
                </c:pt>
                <c:pt idx="1260">
                  <c:v>45756</c:v>
                </c:pt>
                <c:pt idx="1261">
                  <c:v>45758</c:v>
                </c:pt>
                <c:pt idx="1262">
                  <c:v>45762</c:v>
                </c:pt>
                <c:pt idx="1263">
                  <c:v>45763</c:v>
                </c:pt>
                <c:pt idx="1264">
                  <c:v>45764</c:v>
                </c:pt>
                <c:pt idx="1265">
                  <c:v>45768</c:v>
                </c:pt>
                <c:pt idx="1266">
                  <c:v>45769</c:v>
                </c:pt>
                <c:pt idx="1267">
                  <c:v>45770</c:v>
                </c:pt>
                <c:pt idx="1268">
                  <c:v>45771</c:v>
                </c:pt>
                <c:pt idx="1269">
                  <c:v>45772</c:v>
                </c:pt>
                <c:pt idx="1270">
                  <c:v>45775</c:v>
                </c:pt>
                <c:pt idx="1271">
                  <c:v>45776</c:v>
                </c:pt>
                <c:pt idx="1272">
                  <c:v>45777</c:v>
                </c:pt>
                <c:pt idx="1273">
                  <c:v>45779</c:v>
                </c:pt>
                <c:pt idx="1274">
                  <c:v>45782</c:v>
                </c:pt>
                <c:pt idx="1275">
                  <c:v>45783</c:v>
                </c:pt>
                <c:pt idx="1276">
                  <c:v>45784</c:v>
                </c:pt>
                <c:pt idx="1277">
                  <c:v>45785</c:v>
                </c:pt>
                <c:pt idx="1278">
                  <c:v>45786</c:v>
                </c:pt>
                <c:pt idx="1279">
                  <c:v>45789</c:v>
                </c:pt>
                <c:pt idx="1280">
                  <c:v>45790</c:v>
                </c:pt>
                <c:pt idx="1281">
                  <c:v>45791</c:v>
                </c:pt>
                <c:pt idx="1282">
                  <c:v>45792</c:v>
                </c:pt>
                <c:pt idx="1283">
                  <c:v>45793</c:v>
                </c:pt>
                <c:pt idx="1284">
                  <c:v>45796</c:v>
                </c:pt>
                <c:pt idx="1285">
                  <c:v>45797</c:v>
                </c:pt>
                <c:pt idx="1286">
                  <c:v>45798</c:v>
                </c:pt>
                <c:pt idx="1287">
                  <c:v>45799</c:v>
                </c:pt>
                <c:pt idx="1288">
                  <c:v>45800</c:v>
                </c:pt>
                <c:pt idx="1289">
                  <c:v>45803</c:v>
                </c:pt>
                <c:pt idx="1290">
                  <c:v>45804</c:v>
                </c:pt>
                <c:pt idx="1291">
                  <c:v>45805</c:v>
                </c:pt>
                <c:pt idx="1292">
                  <c:v>45806</c:v>
                </c:pt>
                <c:pt idx="1293">
                  <c:v>45807</c:v>
                </c:pt>
                <c:pt idx="1294">
                  <c:v>45810</c:v>
                </c:pt>
                <c:pt idx="1295">
                  <c:v>45811</c:v>
                </c:pt>
                <c:pt idx="1296">
                  <c:v>45812</c:v>
                </c:pt>
                <c:pt idx="1297">
                  <c:v>45813</c:v>
                </c:pt>
                <c:pt idx="1298">
                  <c:v>45814</c:v>
                </c:pt>
                <c:pt idx="1299">
                  <c:v>45817</c:v>
                </c:pt>
                <c:pt idx="1300">
                  <c:v>45818</c:v>
                </c:pt>
                <c:pt idx="1301">
                  <c:v>45819</c:v>
                </c:pt>
                <c:pt idx="1302">
                  <c:v>45820</c:v>
                </c:pt>
                <c:pt idx="1303">
                  <c:v>45821</c:v>
                </c:pt>
                <c:pt idx="1304">
                  <c:v>45824</c:v>
                </c:pt>
                <c:pt idx="1305">
                  <c:v>45825</c:v>
                </c:pt>
                <c:pt idx="1306">
                  <c:v>45826</c:v>
                </c:pt>
                <c:pt idx="1307">
                  <c:v>45827</c:v>
                </c:pt>
                <c:pt idx="1308">
                  <c:v>45828</c:v>
                </c:pt>
                <c:pt idx="1309">
                  <c:v>45831</c:v>
                </c:pt>
                <c:pt idx="1310">
                  <c:v>45832</c:v>
                </c:pt>
                <c:pt idx="1311">
                  <c:v>45833</c:v>
                </c:pt>
                <c:pt idx="1312">
                  <c:v>45834</c:v>
                </c:pt>
                <c:pt idx="1313">
                  <c:v>45835</c:v>
                </c:pt>
                <c:pt idx="1314">
                  <c:v>45838</c:v>
                </c:pt>
                <c:pt idx="1315">
                  <c:v>45839</c:v>
                </c:pt>
                <c:pt idx="1316">
                  <c:v>45840</c:v>
                </c:pt>
                <c:pt idx="1317">
                  <c:v>45841</c:v>
                </c:pt>
                <c:pt idx="1318">
                  <c:v>45842</c:v>
                </c:pt>
                <c:pt idx="1319">
                  <c:v>45845</c:v>
                </c:pt>
                <c:pt idx="1320">
                  <c:v>45846</c:v>
                </c:pt>
                <c:pt idx="1321">
                  <c:v>45847</c:v>
                </c:pt>
                <c:pt idx="1322">
                  <c:v>45848</c:v>
                </c:pt>
                <c:pt idx="1323">
                  <c:v>45849</c:v>
                </c:pt>
                <c:pt idx="1324">
                  <c:v>45852</c:v>
                </c:pt>
                <c:pt idx="1325">
                  <c:v>45853</c:v>
                </c:pt>
                <c:pt idx="1326">
                  <c:v>45854</c:v>
                </c:pt>
                <c:pt idx="1327">
                  <c:v>45855</c:v>
                </c:pt>
                <c:pt idx="1328">
                  <c:v>45856</c:v>
                </c:pt>
                <c:pt idx="1329">
                  <c:v>45859</c:v>
                </c:pt>
                <c:pt idx="1330">
                  <c:v>45860</c:v>
                </c:pt>
                <c:pt idx="1331">
                  <c:v>45861</c:v>
                </c:pt>
                <c:pt idx="1332">
                  <c:v>45862</c:v>
                </c:pt>
                <c:pt idx="1333">
                  <c:v>45863</c:v>
                </c:pt>
                <c:pt idx="1334">
                  <c:v>45866</c:v>
                </c:pt>
                <c:pt idx="1335">
                  <c:v>45867</c:v>
                </c:pt>
                <c:pt idx="1336">
                  <c:v>45868</c:v>
                </c:pt>
                <c:pt idx="1337">
                  <c:v>45869</c:v>
                </c:pt>
                <c:pt idx="1338">
                  <c:v>45870</c:v>
                </c:pt>
                <c:pt idx="1339">
                  <c:v>45873</c:v>
                </c:pt>
                <c:pt idx="1340">
                  <c:v>45874</c:v>
                </c:pt>
                <c:pt idx="1341">
                  <c:v>45875</c:v>
                </c:pt>
                <c:pt idx="1342">
                  <c:v>45876</c:v>
                </c:pt>
                <c:pt idx="1343">
                  <c:v>45877</c:v>
                </c:pt>
                <c:pt idx="1344">
                  <c:v>45880</c:v>
                </c:pt>
                <c:pt idx="1345">
                  <c:v>45881</c:v>
                </c:pt>
                <c:pt idx="1346">
                  <c:v>45882</c:v>
                </c:pt>
                <c:pt idx="1347">
                  <c:v>45883</c:v>
                </c:pt>
                <c:pt idx="1348">
                  <c:v>45887</c:v>
                </c:pt>
                <c:pt idx="1349">
                  <c:v>45888</c:v>
                </c:pt>
                <c:pt idx="1350">
                  <c:v>45889</c:v>
                </c:pt>
                <c:pt idx="1351">
                  <c:v>45890</c:v>
                </c:pt>
                <c:pt idx="1352">
                  <c:v>45891</c:v>
                </c:pt>
                <c:pt idx="1353">
                  <c:v>45894</c:v>
                </c:pt>
                <c:pt idx="1354">
                  <c:v>45895</c:v>
                </c:pt>
                <c:pt idx="1355">
                  <c:v>45897</c:v>
                </c:pt>
                <c:pt idx="1356">
                  <c:v>45898</c:v>
                </c:pt>
                <c:pt idx="1357">
                  <c:v>45901</c:v>
                </c:pt>
                <c:pt idx="1358">
                  <c:v>45902</c:v>
                </c:pt>
                <c:pt idx="1359">
                  <c:v>45903</c:v>
                </c:pt>
                <c:pt idx="1360">
                  <c:v>45904</c:v>
                </c:pt>
                <c:pt idx="1361">
                  <c:v>45905</c:v>
                </c:pt>
                <c:pt idx="1362">
                  <c:v>45908</c:v>
                </c:pt>
                <c:pt idx="1363">
                  <c:v>45909</c:v>
                </c:pt>
                <c:pt idx="1364">
                  <c:v>45910</c:v>
                </c:pt>
                <c:pt idx="1365">
                  <c:v>45911</c:v>
                </c:pt>
                <c:pt idx="1366">
                  <c:v>45912</c:v>
                </c:pt>
                <c:pt idx="1367">
                  <c:v>45915</c:v>
                </c:pt>
                <c:pt idx="1368">
                  <c:v>45916</c:v>
                </c:pt>
                <c:pt idx="1369">
                  <c:v>45917</c:v>
                </c:pt>
                <c:pt idx="1370">
                  <c:v>45918</c:v>
                </c:pt>
                <c:pt idx="1371">
                  <c:v>45919</c:v>
                </c:pt>
                <c:pt idx="1372">
                  <c:v>45922</c:v>
                </c:pt>
                <c:pt idx="1373">
                  <c:v>45923</c:v>
                </c:pt>
                <c:pt idx="1374">
                  <c:v>45924</c:v>
                </c:pt>
                <c:pt idx="1375">
                  <c:v>45925</c:v>
                </c:pt>
                <c:pt idx="1376">
                  <c:v>45926</c:v>
                </c:pt>
                <c:pt idx="1377">
                  <c:v>45929</c:v>
                </c:pt>
                <c:pt idx="1378">
                  <c:v>45930</c:v>
                </c:pt>
                <c:pt idx="1379">
                  <c:v>45931</c:v>
                </c:pt>
                <c:pt idx="1380">
                  <c:v>45933</c:v>
                </c:pt>
                <c:pt idx="1381">
                  <c:v>45936</c:v>
                </c:pt>
                <c:pt idx="1382">
                  <c:v>45937</c:v>
                </c:pt>
                <c:pt idx="1383">
                  <c:v>45938</c:v>
                </c:pt>
                <c:pt idx="1384">
                  <c:v>45939</c:v>
                </c:pt>
                <c:pt idx="1385">
                  <c:v>45940</c:v>
                </c:pt>
                <c:pt idx="1386">
                  <c:v>45943</c:v>
                </c:pt>
                <c:pt idx="1387">
                  <c:v>45944</c:v>
                </c:pt>
                <c:pt idx="1388">
                  <c:v>45945</c:v>
                </c:pt>
                <c:pt idx="1389">
                  <c:v>45946</c:v>
                </c:pt>
                <c:pt idx="1390">
                  <c:v>45947</c:v>
                </c:pt>
                <c:pt idx="1391">
                  <c:v>45950</c:v>
                </c:pt>
                <c:pt idx="1392">
                  <c:v>45953</c:v>
                </c:pt>
                <c:pt idx="1393">
                  <c:v>45954</c:v>
                </c:pt>
                <c:pt idx="1394">
                  <c:v>45957</c:v>
                </c:pt>
                <c:pt idx="1395">
                  <c:v>45958</c:v>
                </c:pt>
                <c:pt idx="1396">
                  <c:v>45959</c:v>
                </c:pt>
                <c:pt idx="1397">
                  <c:v>45960</c:v>
                </c:pt>
                <c:pt idx="1398">
                  <c:v>45961</c:v>
                </c:pt>
                <c:pt idx="1399">
                  <c:v>45964</c:v>
                </c:pt>
                <c:pt idx="1400">
                  <c:v>45965</c:v>
                </c:pt>
                <c:pt idx="1401">
                  <c:v>45967</c:v>
                </c:pt>
                <c:pt idx="1402">
                  <c:v>45968</c:v>
                </c:pt>
                <c:pt idx="1403">
                  <c:v>45971</c:v>
                </c:pt>
                <c:pt idx="1404">
                  <c:v>45972</c:v>
                </c:pt>
                <c:pt idx="1405">
                  <c:v>45973</c:v>
                </c:pt>
                <c:pt idx="1406">
                  <c:v>45974</c:v>
                </c:pt>
                <c:pt idx="1407">
                  <c:v>45975</c:v>
                </c:pt>
                <c:pt idx="1408">
                  <c:v>45978</c:v>
                </c:pt>
                <c:pt idx="1409">
                  <c:v>45979</c:v>
                </c:pt>
                <c:pt idx="1410">
                  <c:v>45980</c:v>
                </c:pt>
                <c:pt idx="1411">
                  <c:v>45981</c:v>
                </c:pt>
                <c:pt idx="1412">
                  <c:v>45982</c:v>
                </c:pt>
                <c:pt idx="1413">
                  <c:v>45985</c:v>
                </c:pt>
                <c:pt idx="1414">
                  <c:v>45986</c:v>
                </c:pt>
                <c:pt idx="1415">
                  <c:v>45987</c:v>
                </c:pt>
                <c:pt idx="1416">
                  <c:v>45988</c:v>
                </c:pt>
                <c:pt idx="1417">
                  <c:v>45989</c:v>
                </c:pt>
                <c:pt idx="1418">
                  <c:v>45992</c:v>
                </c:pt>
                <c:pt idx="1419">
                  <c:v>45993</c:v>
                </c:pt>
                <c:pt idx="1420">
                  <c:v>45994</c:v>
                </c:pt>
                <c:pt idx="1421">
                  <c:v>45995</c:v>
                </c:pt>
                <c:pt idx="1422">
                  <c:v>45996</c:v>
                </c:pt>
                <c:pt idx="1423">
                  <c:v>45999</c:v>
                </c:pt>
                <c:pt idx="1424">
                  <c:v>46000</c:v>
                </c:pt>
                <c:pt idx="1425">
                  <c:v>46001</c:v>
                </c:pt>
                <c:pt idx="1426">
                  <c:v>46002</c:v>
                </c:pt>
                <c:pt idx="1427">
                  <c:v>46003</c:v>
                </c:pt>
                <c:pt idx="1428">
                  <c:v>46006</c:v>
                </c:pt>
                <c:pt idx="1429">
                  <c:v>46007</c:v>
                </c:pt>
                <c:pt idx="1430">
                  <c:v>46008</c:v>
                </c:pt>
                <c:pt idx="1431">
                  <c:v>46003</c:v>
                </c:pt>
                <c:pt idx="1432">
                  <c:v>46010</c:v>
                </c:pt>
                <c:pt idx="1433">
                  <c:v>46013</c:v>
                </c:pt>
                <c:pt idx="1434">
                  <c:v>46014</c:v>
                </c:pt>
                <c:pt idx="1435">
                  <c:v>46015</c:v>
                </c:pt>
                <c:pt idx="1436">
                  <c:v>46017</c:v>
                </c:pt>
                <c:pt idx="1437">
                  <c:v>46020</c:v>
                </c:pt>
                <c:pt idx="1438">
                  <c:v>46021</c:v>
                </c:pt>
                <c:pt idx="1439">
                  <c:v>46022</c:v>
                </c:pt>
                <c:pt idx="1440">
                  <c:v>46023</c:v>
                </c:pt>
              </c:numCache>
            </c:numRef>
          </c:cat>
          <c:val>
            <c:numRef>
              <c:f>'comparision charts'!$V$17:$V$1458</c:f>
              <c:numCache>
                <c:formatCode>0.00</c:formatCode>
                <c:ptCount val="1442"/>
                <c:pt idx="0">
                  <c:v>0.54141566265060237</c:v>
                </c:pt>
                <c:pt idx="1">
                  <c:v>0.55572289156626509</c:v>
                </c:pt>
                <c:pt idx="2">
                  <c:v>0.58509036144578308</c:v>
                </c:pt>
                <c:pt idx="3">
                  <c:v>0.60015060240963858</c:v>
                </c:pt>
                <c:pt idx="4">
                  <c:v>0.62801204819277112</c:v>
                </c:pt>
                <c:pt idx="5">
                  <c:v>0.60948081264108356</c:v>
                </c:pt>
                <c:pt idx="6">
                  <c:v>0.63035311795642379</c:v>
                </c:pt>
                <c:pt idx="7">
                  <c:v>0.6416228399699474</c:v>
                </c:pt>
                <c:pt idx="8">
                  <c:v>0.65289256198347112</c:v>
                </c:pt>
                <c:pt idx="9">
                  <c:v>0.66791885800150264</c:v>
                </c:pt>
                <c:pt idx="10">
                  <c:v>0.6601503759398496</c:v>
                </c:pt>
                <c:pt idx="11">
                  <c:v>0.65364387678437263</c:v>
                </c:pt>
                <c:pt idx="12">
                  <c:v>0.65063861758076635</c:v>
                </c:pt>
                <c:pt idx="13">
                  <c:v>0.67816954238559635</c:v>
                </c:pt>
                <c:pt idx="14">
                  <c:v>0.67966991747936989</c:v>
                </c:pt>
                <c:pt idx="15">
                  <c:v>0.61676646706586824</c:v>
                </c:pt>
                <c:pt idx="16">
                  <c:v>0.57335329341317365</c:v>
                </c:pt>
                <c:pt idx="17">
                  <c:v>0.57965594614809279</c:v>
                </c:pt>
                <c:pt idx="18">
                  <c:v>0.58221225710014946</c:v>
                </c:pt>
                <c:pt idx="19">
                  <c:v>0.58792846497764528</c:v>
                </c:pt>
                <c:pt idx="20">
                  <c:v>0.59179104477611943</c:v>
                </c:pt>
                <c:pt idx="21">
                  <c:v>0.60895522388059697</c:v>
                </c:pt>
                <c:pt idx="22">
                  <c:v>0.6465324384787472</c:v>
                </c:pt>
                <c:pt idx="23">
                  <c:v>0.6621923937360179</c:v>
                </c:pt>
                <c:pt idx="24">
                  <c:v>0.66070096942580159</c:v>
                </c:pt>
                <c:pt idx="25">
                  <c:v>0.6621923937360179</c:v>
                </c:pt>
                <c:pt idx="26">
                  <c:v>0.66616989567809237</c:v>
                </c:pt>
                <c:pt idx="27">
                  <c:v>0.6808035714285714</c:v>
                </c:pt>
                <c:pt idx="28">
                  <c:v>0.68252788104089224</c:v>
                </c:pt>
                <c:pt idx="29">
                  <c:v>0.69665427509293676</c:v>
                </c:pt>
                <c:pt idx="30">
                  <c:v>0.700594353640416</c:v>
                </c:pt>
                <c:pt idx="31">
                  <c:v>0.71248142644873702</c:v>
                </c:pt>
                <c:pt idx="32">
                  <c:v>0.74145616641901935</c:v>
                </c:pt>
                <c:pt idx="33">
                  <c:v>0.76020786933927242</c:v>
                </c:pt>
                <c:pt idx="34">
                  <c:v>0.76688938381588712</c:v>
                </c:pt>
                <c:pt idx="35">
                  <c:v>0.74109792284866471</c:v>
                </c:pt>
                <c:pt idx="36">
                  <c:v>0.71513353115727007</c:v>
                </c:pt>
                <c:pt idx="37">
                  <c:v>0.70867309117865085</c:v>
                </c:pt>
                <c:pt idx="38">
                  <c:v>0.69407407407407407</c:v>
                </c:pt>
                <c:pt idx="39">
                  <c:v>0.65310650887573962</c:v>
                </c:pt>
                <c:pt idx="40">
                  <c:v>0.68121301775147924</c:v>
                </c:pt>
                <c:pt idx="41">
                  <c:v>0.70753323485967501</c:v>
                </c:pt>
                <c:pt idx="42">
                  <c:v>0.71639586410635159</c:v>
                </c:pt>
                <c:pt idx="43">
                  <c:v>0.72525849335302806</c:v>
                </c:pt>
                <c:pt idx="44">
                  <c:v>0.73781388478581977</c:v>
                </c:pt>
                <c:pt idx="45">
                  <c:v>0.75110782865583459</c:v>
                </c:pt>
                <c:pt idx="46">
                  <c:v>0.74446085672082718</c:v>
                </c:pt>
                <c:pt idx="47">
                  <c:v>0.73855243722304287</c:v>
                </c:pt>
                <c:pt idx="48">
                  <c:v>0.75048169556840072</c:v>
                </c:pt>
                <c:pt idx="49">
                  <c:v>0.60329218106995885</c:v>
                </c:pt>
                <c:pt idx="50">
                  <c:v>0.63777777777777778</c:v>
                </c:pt>
                <c:pt idx="51">
                  <c:v>0.63361090083270255</c:v>
                </c:pt>
                <c:pt idx="52">
                  <c:v>0.61573373676248111</c:v>
                </c:pt>
                <c:pt idx="53">
                  <c:v>0.65728077232502014</c:v>
                </c:pt>
                <c:pt idx="54">
                  <c:v>0.7462349397590361</c:v>
                </c:pt>
                <c:pt idx="55">
                  <c:v>0.75263157894736843</c:v>
                </c:pt>
                <c:pt idx="56">
                  <c:v>0.74285714285714288</c:v>
                </c:pt>
                <c:pt idx="57">
                  <c:v>0.74174174174174179</c:v>
                </c:pt>
                <c:pt idx="58">
                  <c:v>0.75</c:v>
                </c:pt>
                <c:pt idx="59">
                  <c:v>0.75768942235558889</c:v>
                </c:pt>
                <c:pt idx="60">
                  <c:v>0.74774774774774777</c:v>
                </c:pt>
                <c:pt idx="61">
                  <c:v>0.75543885971492875</c:v>
                </c:pt>
                <c:pt idx="62">
                  <c:v>0.78035982008995497</c:v>
                </c:pt>
                <c:pt idx="63">
                  <c:v>0.78394598649662417</c:v>
                </c:pt>
                <c:pt idx="64">
                  <c:v>0.77136431784107951</c:v>
                </c:pt>
                <c:pt idx="65">
                  <c:v>0.77211394302848579</c:v>
                </c:pt>
                <c:pt idx="66">
                  <c:v>0.76011994002998495</c:v>
                </c:pt>
                <c:pt idx="67">
                  <c:v>0.73988005997001505</c:v>
                </c:pt>
                <c:pt idx="68">
                  <c:v>0.7496251874062968</c:v>
                </c:pt>
                <c:pt idx="69">
                  <c:v>0.75262368815592207</c:v>
                </c:pt>
                <c:pt idx="70">
                  <c:v>0.76104868913857682</c:v>
                </c:pt>
                <c:pt idx="71">
                  <c:v>0.75205992509363295</c:v>
                </c:pt>
                <c:pt idx="72">
                  <c:v>0.75056179775280896</c:v>
                </c:pt>
                <c:pt idx="73">
                  <c:v>0.75598802395209586</c:v>
                </c:pt>
                <c:pt idx="74">
                  <c:v>0.73128742514970058</c:v>
                </c:pt>
                <c:pt idx="75">
                  <c:v>0.71931137724550898</c:v>
                </c:pt>
                <c:pt idx="76">
                  <c:v>0.59910246821241586</c:v>
                </c:pt>
                <c:pt idx="77">
                  <c:v>0.63547904191616766</c:v>
                </c:pt>
                <c:pt idx="78">
                  <c:v>0.66342557965594617</c:v>
                </c:pt>
                <c:pt idx="79">
                  <c:v>0.6394913986537023</c:v>
                </c:pt>
                <c:pt idx="80">
                  <c:v>0.63602391629297461</c:v>
                </c:pt>
                <c:pt idx="81">
                  <c:v>0.66068759342301941</c:v>
                </c:pt>
                <c:pt idx="82">
                  <c:v>0.65022421524663676</c:v>
                </c:pt>
                <c:pt idx="83">
                  <c:v>0.64424514200298955</c:v>
                </c:pt>
                <c:pt idx="84">
                  <c:v>0.64872944693572498</c:v>
                </c:pt>
                <c:pt idx="85">
                  <c:v>0.6509715994020927</c:v>
                </c:pt>
                <c:pt idx="86">
                  <c:v>0.65022421524663676</c:v>
                </c:pt>
                <c:pt idx="87">
                  <c:v>0.6584454409566517</c:v>
                </c:pt>
                <c:pt idx="88">
                  <c:v>0.66218236173393119</c:v>
                </c:pt>
                <c:pt idx="89">
                  <c:v>0.65496639283047053</c:v>
                </c:pt>
                <c:pt idx="90">
                  <c:v>0.66392830470500375</c:v>
                </c:pt>
                <c:pt idx="91">
                  <c:v>0.63181478715459294</c:v>
                </c:pt>
                <c:pt idx="92">
                  <c:v>0.59447348767737118</c:v>
                </c:pt>
                <c:pt idx="93">
                  <c:v>0.59328358208955223</c:v>
                </c:pt>
                <c:pt idx="94">
                  <c:v>0.61119402985074622</c:v>
                </c:pt>
                <c:pt idx="95">
                  <c:v>0.63561847988077491</c:v>
                </c:pt>
                <c:pt idx="96">
                  <c:v>0.65748324646314227</c:v>
                </c:pt>
                <c:pt idx="97">
                  <c:v>0.66939687267311987</c:v>
                </c:pt>
                <c:pt idx="98">
                  <c:v>0.6783320923306031</c:v>
                </c:pt>
                <c:pt idx="99">
                  <c:v>0.68801191362620995</c:v>
                </c:pt>
                <c:pt idx="100">
                  <c:v>0.70163690476190477</c:v>
                </c:pt>
                <c:pt idx="101">
                  <c:v>0.69568452380952384</c:v>
                </c:pt>
                <c:pt idx="102">
                  <c:v>0.69047619047619047</c:v>
                </c:pt>
                <c:pt idx="103">
                  <c:v>0.68178438661710039</c:v>
                </c:pt>
                <c:pt idx="104">
                  <c:v>0.69665427509293676</c:v>
                </c:pt>
                <c:pt idx="105">
                  <c:v>0.70326409495548958</c:v>
                </c:pt>
                <c:pt idx="106">
                  <c:v>0.69881305637982194</c:v>
                </c:pt>
                <c:pt idx="107">
                  <c:v>0.51768033946251768</c:v>
                </c:pt>
                <c:pt idx="108">
                  <c:v>0.51587861679604796</c:v>
                </c:pt>
                <c:pt idx="109">
                  <c:v>0.53140437544107266</c:v>
                </c:pt>
                <c:pt idx="110">
                  <c:v>0.53488372093023251</c:v>
                </c:pt>
                <c:pt idx="111">
                  <c:v>0.51162790697674421</c:v>
                </c:pt>
                <c:pt idx="112">
                  <c:v>0.50774647887323943</c:v>
                </c:pt>
                <c:pt idx="113">
                  <c:v>0.52042253521126758</c:v>
                </c:pt>
                <c:pt idx="114">
                  <c:v>0.53028169014084503</c:v>
                </c:pt>
                <c:pt idx="115">
                  <c:v>0.46830985915492956</c:v>
                </c:pt>
                <c:pt idx="116">
                  <c:v>0.47464788732394364</c:v>
                </c:pt>
                <c:pt idx="117">
                  <c:v>0.48030942334739801</c:v>
                </c:pt>
                <c:pt idx="118">
                  <c:v>0.47468354430379744</c:v>
                </c:pt>
                <c:pt idx="119">
                  <c:v>0.44655414908579466</c:v>
                </c:pt>
                <c:pt idx="120">
                  <c:v>0.41180604356992268</c:v>
                </c:pt>
                <c:pt idx="121">
                  <c:v>0.4040758959943781</c:v>
                </c:pt>
                <c:pt idx="122">
                  <c:v>0.4066011235955056</c:v>
                </c:pt>
                <c:pt idx="123">
                  <c:v>0.37526352775825722</c:v>
                </c:pt>
                <c:pt idx="124">
                  <c:v>0.34434293745607869</c:v>
                </c:pt>
                <c:pt idx="125">
                  <c:v>0.3441011235955056</c:v>
                </c:pt>
                <c:pt idx="126">
                  <c:v>0.3539325842696629</c:v>
                </c:pt>
                <c:pt idx="127">
                  <c:v>0.3813202247191011</c:v>
                </c:pt>
                <c:pt idx="128">
                  <c:v>0.37008426966292135</c:v>
                </c:pt>
                <c:pt idx="129">
                  <c:v>0.37237026647966337</c:v>
                </c:pt>
                <c:pt idx="130">
                  <c:v>0.28982456140350876</c:v>
                </c:pt>
                <c:pt idx="131">
                  <c:v>0.24</c:v>
                </c:pt>
                <c:pt idx="132">
                  <c:v>0.26419060967063768</c:v>
                </c:pt>
                <c:pt idx="133">
                  <c:v>0.2999299229152067</c:v>
                </c:pt>
                <c:pt idx="134">
                  <c:v>0.30483531885073584</c:v>
                </c:pt>
                <c:pt idx="135">
                  <c:v>0.3342676944639103</c:v>
                </c:pt>
                <c:pt idx="136">
                  <c:v>0.33146461107217939</c:v>
                </c:pt>
                <c:pt idx="137">
                  <c:v>0.32655921513665032</c:v>
                </c:pt>
                <c:pt idx="138">
                  <c:v>0.31162464985994398</c:v>
                </c:pt>
                <c:pt idx="139">
                  <c:v>0.28971308607417773</c:v>
                </c:pt>
                <c:pt idx="140">
                  <c:v>0.2729181245626312</c:v>
                </c:pt>
                <c:pt idx="141">
                  <c:v>0.25892232330300907</c:v>
                </c:pt>
                <c:pt idx="142">
                  <c:v>0.25052484254723584</c:v>
                </c:pt>
                <c:pt idx="143">
                  <c:v>0.22673198040587825</c:v>
                </c:pt>
                <c:pt idx="144">
                  <c:v>0.21553533939818054</c:v>
                </c:pt>
                <c:pt idx="145">
                  <c:v>0.22905027932960895</c:v>
                </c:pt>
                <c:pt idx="146">
                  <c:v>0.23533519553072627</c:v>
                </c:pt>
                <c:pt idx="147">
                  <c:v>0.22695530726256982</c:v>
                </c:pt>
                <c:pt idx="148">
                  <c:v>0.23759608665269041</c:v>
                </c:pt>
                <c:pt idx="149">
                  <c:v>0.25069832402234637</c:v>
                </c:pt>
                <c:pt idx="150">
                  <c:v>0.26517794836008374</c:v>
                </c:pt>
                <c:pt idx="151">
                  <c:v>0.24842986741102582</c:v>
                </c:pt>
                <c:pt idx="152">
                  <c:v>0.21912072575017447</c:v>
                </c:pt>
                <c:pt idx="153">
                  <c:v>0.22819260293091417</c:v>
                </c:pt>
                <c:pt idx="154">
                  <c:v>0.2198185624563852</c:v>
                </c:pt>
                <c:pt idx="155">
                  <c:v>0.21423586880669923</c:v>
                </c:pt>
                <c:pt idx="156">
                  <c:v>0.24494068387997209</c:v>
                </c:pt>
                <c:pt idx="157">
                  <c:v>0.25401256106071179</c:v>
                </c:pt>
                <c:pt idx="158">
                  <c:v>0.25871687587168757</c:v>
                </c:pt>
                <c:pt idx="159">
                  <c:v>0.26708507670850767</c:v>
                </c:pt>
                <c:pt idx="160">
                  <c:v>0.30683403068340309</c:v>
                </c:pt>
                <c:pt idx="161">
                  <c:v>0.30822873082287311</c:v>
                </c:pt>
                <c:pt idx="162">
                  <c:v>0.33612273361227335</c:v>
                </c:pt>
                <c:pt idx="163">
                  <c:v>0.34379358437935842</c:v>
                </c:pt>
                <c:pt idx="164">
                  <c:v>0.33797909407665505</c:v>
                </c:pt>
                <c:pt idx="165">
                  <c:v>0.31846689895470381</c:v>
                </c:pt>
                <c:pt idx="166">
                  <c:v>0.30243902439024389</c:v>
                </c:pt>
                <c:pt idx="167">
                  <c:v>0.30522648083623694</c:v>
                </c:pt>
                <c:pt idx="168">
                  <c:v>0.29337979094076655</c:v>
                </c:pt>
                <c:pt idx="169">
                  <c:v>0.31707317073170732</c:v>
                </c:pt>
                <c:pt idx="170">
                  <c:v>0.33588850174216028</c:v>
                </c:pt>
                <c:pt idx="171">
                  <c:v>0.32822299651567943</c:v>
                </c:pt>
                <c:pt idx="172">
                  <c:v>0.33844011142061281</c:v>
                </c:pt>
                <c:pt idx="173">
                  <c:v>0.34610027855153203</c:v>
                </c:pt>
                <c:pt idx="174">
                  <c:v>0.3774373259052925</c:v>
                </c:pt>
                <c:pt idx="175">
                  <c:v>0.33495821727019498</c:v>
                </c:pt>
                <c:pt idx="176">
                  <c:v>0.3370473537604457</c:v>
                </c:pt>
                <c:pt idx="177">
                  <c:v>0.34401114206128136</c:v>
                </c:pt>
                <c:pt idx="178">
                  <c:v>0.36673625608907445</c:v>
                </c:pt>
                <c:pt idx="179">
                  <c:v>0.32498260264439804</c:v>
                </c:pt>
                <c:pt idx="180">
                  <c:v>0.34307585247042449</c:v>
                </c:pt>
                <c:pt idx="181">
                  <c:v>0.34794711203897005</c:v>
                </c:pt>
                <c:pt idx="182">
                  <c:v>0.32939541348158441</c:v>
                </c:pt>
                <c:pt idx="183">
                  <c:v>0.31966643502432246</c:v>
                </c:pt>
                <c:pt idx="184">
                  <c:v>0.23749999999999999</c:v>
                </c:pt>
                <c:pt idx="185">
                  <c:v>0.23749999999999999</c:v>
                </c:pt>
                <c:pt idx="186">
                  <c:v>0.22430555555555556</c:v>
                </c:pt>
                <c:pt idx="187">
                  <c:v>0.18598195697432338</c:v>
                </c:pt>
                <c:pt idx="188">
                  <c:v>0.17557251908396945</c:v>
                </c:pt>
                <c:pt idx="189">
                  <c:v>0.12352532963219987</c:v>
                </c:pt>
                <c:pt idx="190">
                  <c:v>0.12319884726224783</c:v>
                </c:pt>
                <c:pt idx="191">
                  <c:v>0.15395284327323161</c:v>
                </c:pt>
                <c:pt idx="192">
                  <c:v>0.13513513513513514</c:v>
                </c:pt>
                <c:pt idx="193">
                  <c:v>0.19265419265419265</c:v>
                </c:pt>
                <c:pt idx="194">
                  <c:v>0.18087318087318088</c:v>
                </c:pt>
                <c:pt idx="195">
                  <c:v>0.16146916146916146</c:v>
                </c:pt>
                <c:pt idx="196">
                  <c:v>0.1496881496881497</c:v>
                </c:pt>
                <c:pt idx="197">
                  <c:v>0.13652113652113651</c:v>
                </c:pt>
                <c:pt idx="198">
                  <c:v>0.12880886426592797</c:v>
                </c:pt>
                <c:pt idx="199">
                  <c:v>0.15443213296398892</c:v>
                </c:pt>
                <c:pt idx="200">
                  <c:v>0.15720221606648199</c:v>
                </c:pt>
                <c:pt idx="201">
                  <c:v>0.17325017325017325</c:v>
                </c:pt>
                <c:pt idx="202">
                  <c:v>0.19044321329639891</c:v>
                </c:pt>
                <c:pt idx="203">
                  <c:v>0.21314878892733563</c:v>
                </c:pt>
                <c:pt idx="204">
                  <c:v>0.22022160664819945</c:v>
                </c:pt>
                <c:pt idx="205">
                  <c:v>0.20706371191135733</c:v>
                </c:pt>
                <c:pt idx="206">
                  <c:v>0.21591695501730104</c:v>
                </c:pt>
                <c:pt idx="207">
                  <c:v>0.21868512110726643</c:v>
                </c:pt>
                <c:pt idx="208">
                  <c:v>0.21868512110726643</c:v>
                </c:pt>
                <c:pt idx="209">
                  <c:v>0.20899653979238755</c:v>
                </c:pt>
                <c:pt idx="210">
                  <c:v>0.20761245674740483</c:v>
                </c:pt>
                <c:pt idx="211">
                  <c:v>0.20262793914246197</c:v>
                </c:pt>
                <c:pt idx="212">
                  <c:v>0.21576763485477179</c:v>
                </c:pt>
                <c:pt idx="213">
                  <c:v>0.21853388658367912</c:v>
                </c:pt>
                <c:pt idx="214">
                  <c:v>0.22406639004149378</c:v>
                </c:pt>
                <c:pt idx="215">
                  <c:v>0.2330567081604426</c:v>
                </c:pt>
                <c:pt idx="216">
                  <c:v>0.2736696613683483</c:v>
                </c:pt>
                <c:pt idx="217">
                  <c:v>0.18866620594333103</c:v>
                </c:pt>
                <c:pt idx="218">
                  <c:v>0.26053904630269525</c:v>
                </c:pt>
                <c:pt idx="219">
                  <c:v>0.46302695231513474</c:v>
                </c:pt>
                <c:pt idx="220">
                  <c:v>0.52351313969571234</c:v>
                </c:pt>
                <c:pt idx="221">
                  <c:v>0.59323204419889508</c:v>
                </c:pt>
                <c:pt idx="222">
                  <c:v>0.68301104972375692</c:v>
                </c:pt>
                <c:pt idx="223">
                  <c:v>0.68439226519337015</c:v>
                </c:pt>
                <c:pt idx="224">
                  <c:v>0.56422651933701662</c:v>
                </c:pt>
                <c:pt idx="225">
                  <c:v>0.44367657221838286</c:v>
                </c:pt>
                <c:pt idx="226">
                  <c:v>0.52140883977900554</c:v>
                </c:pt>
                <c:pt idx="227">
                  <c:v>0.56906077348066297</c:v>
                </c:pt>
                <c:pt idx="228">
                  <c:v>0.60758620689655174</c:v>
                </c:pt>
                <c:pt idx="229">
                  <c:v>0.52726017943409242</c:v>
                </c:pt>
                <c:pt idx="230">
                  <c:v>0.45893719806763283</c:v>
                </c:pt>
                <c:pt idx="231">
                  <c:v>0.45724137931034481</c:v>
                </c:pt>
                <c:pt idx="232">
                  <c:v>0.44834710743801653</c:v>
                </c:pt>
                <c:pt idx="233">
                  <c:v>0.43939393939393939</c:v>
                </c:pt>
                <c:pt idx="234">
                  <c:v>0.2640449438202247</c:v>
                </c:pt>
                <c:pt idx="235">
                  <c:v>0.25263157894736843</c:v>
                </c:pt>
                <c:pt idx="236">
                  <c:v>0.24</c:v>
                </c:pt>
                <c:pt idx="237">
                  <c:v>0.23789473684210527</c:v>
                </c:pt>
                <c:pt idx="238">
                  <c:v>0.23298245614035087</c:v>
                </c:pt>
                <c:pt idx="239">
                  <c:v>0.21052631578947367</c:v>
                </c:pt>
                <c:pt idx="240">
                  <c:v>0.18920812894183603</c:v>
                </c:pt>
                <c:pt idx="241">
                  <c:v>0.1997196916608269</c:v>
                </c:pt>
                <c:pt idx="242">
                  <c:v>0.19901892081289418</c:v>
                </c:pt>
                <c:pt idx="243">
                  <c:v>0.1913104414856342</c:v>
                </c:pt>
                <c:pt idx="244">
                  <c:v>0.18067226890756302</c:v>
                </c:pt>
                <c:pt idx="245">
                  <c:v>0.17984604618614417</c:v>
                </c:pt>
                <c:pt idx="246">
                  <c:v>0.16794961511546536</c:v>
                </c:pt>
                <c:pt idx="247">
                  <c:v>0.16585024492652203</c:v>
                </c:pt>
                <c:pt idx="248">
                  <c:v>0.158852344296711</c:v>
                </c:pt>
                <c:pt idx="249">
                  <c:v>0.15815255423372987</c:v>
                </c:pt>
                <c:pt idx="250">
                  <c:v>0.14695591322603219</c:v>
                </c:pt>
                <c:pt idx="251">
                  <c:v>0.16724982505248426</c:v>
                </c:pt>
                <c:pt idx="252">
                  <c:v>0.16934919524142758</c:v>
                </c:pt>
                <c:pt idx="253">
                  <c:v>0.17914625612316304</c:v>
                </c:pt>
                <c:pt idx="254">
                  <c:v>0.19343575418994413</c:v>
                </c:pt>
                <c:pt idx="255">
                  <c:v>0.21368715083798884</c:v>
                </c:pt>
                <c:pt idx="256">
                  <c:v>0.2602930914166085</c:v>
                </c:pt>
                <c:pt idx="257">
                  <c:v>0.28053035589672015</c:v>
                </c:pt>
                <c:pt idx="258">
                  <c:v>0.28451882845188287</c:v>
                </c:pt>
                <c:pt idx="259">
                  <c:v>0.34331476323119775</c:v>
                </c:pt>
                <c:pt idx="260">
                  <c:v>0.33913649025069637</c:v>
                </c:pt>
                <c:pt idx="261">
                  <c:v>0.34749303621169919</c:v>
                </c:pt>
                <c:pt idx="262">
                  <c:v>0.33774373259052926</c:v>
                </c:pt>
                <c:pt idx="263">
                  <c:v>0.33983286908077992</c:v>
                </c:pt>
                <c:pt idx="264">
                  <c:v>0.32103064066852366</c:v>
                </c:pt>
                <c:pt idx="265">
                  <c:v>0.29735376044568246</c:v>
                </c:pt>
                <c:pt idx="266">
                  <c:v>0.30779944289693595</c:v>
                </c:pt>
                <c:pt idx="267">
                  <c:v>0.31454418928322897</c:v>
                </c:pt>
                <c:pt idx="268">
                  <c:v>0.33959638135003478</c:v>
                </c:pt>
                <c:pt idx="269">
                  <c:v>0.37552155771905427</c:v>
                </c:pt>
                <c:pt idx="270">
                  <c:v>0.36091794158553547</c:v>
                </c:pt>
                <c:pt idx="271">
                  <c:v>0.34840055632823363</c:v>
                </c:pt>
                <c:pt idx="272">
                  <c:v>0.37065368567454798</c:v>
                </c:pt>
                <c:pt idx="273">
                  <c:v>0.35302293259207784</c:v>
                </c:pt>
                <c:pt idx="274">
                  <c:v>0.34930555555555554</c:v>
                </c:pt>
                <c:pt idx="275">
                  <c:v>0.35253296321998612</c:v>
                </c:pt>
                <c:pt idx="276">
                  <c:v>0.37352737352737353</c:v>
                </c:pt>
                <c:pt idx="277">
                  <c:v>0.35803324099722994</c:v>
                </c:pt>
                <c:pt idx="278">
                  <c:v>0.33609958506224069</c:v>
                </c:pt>
                <c:pt idx="279">
                  <c:v>0.31950207468879666</c:v>
                </c:pt>
                <c:pt idx="280">
                  <c:v>0.32295988934993086</c:v>
                </c:pt>
                <c:pt idx="281">
                  <c:v>0.29371112646855563</c:v>
                </c:pt>
                <c:pt idx="282">
                  <c:v>0.2608695652173913</c:v>
                </c:pt>
                <c:pt idx="283">
                  <c:v>0.23740510697032435</c:v>
                </c:pt>
                <c:pt idx="284">
                  <c:v>0.23395445134575568</c:v>
                </c:pt>
                <c:pt idx="285">
                  <c:v>0.2377670572019297</c:v>
                </c:pt>
                <c:pt idx="286">
                  <c:v>0.20730027548209368</c:v>
                </c:pt>
                <c:pt idx="287">
                  <c:v>0.21143250688705234</c:v>
                </c:pt>
                <c:pt idx="288">
                  <c:v>0.22245179063360881</c:v>
                </c:pt>
                <c:pt idx="289">
                  <c:v>0.27685950413223143</c:v>
                </c:pt>
                <c:pt idx="290">
                  <c:v>0.25757575757575757</c:v>
                </c:pt>
                <c:pt idx="291">
                  <c:v>0.25757575757575757</c:v>
                </c:pt>
                <c:pt idx="292">
                  <c:v>0.37534435261707988</c:v>
                </c:pt>
                <c:pt idx="293">
                  <c:v>0.37190082644628097</c:v>
                </c:pt>
                <c:pt idx="294">
                  <c:v>0.37121212121212122</c:v>
                </c:pt>
                <c:pt idx="295">
                  <c:v>0.33057851239669422</c:v>
                </c:pt>
                <c:pt idx="296">
                  <c:v>0.31887052341597794</c:v>
                </c:pt>
                <c:pt idx="297">
                  <c:v>0.3133608815426997</c:v>
                </c:pt>
                <c:pt idx="298">
                  <c:v>0.30785123966942146</c:v>
                </c:pt>
                <c:pt idx="299">
                  <c:v>0.30647382920110194</c:v>
                </c:pt>
                <c:pt idx="300">
                  <c:v>0.26685006877579093</c:v>
                </c:pt>
                <c:pt idx="301">
                  <c:v>0.26409903713892707</c:v>
                </c:pt>
                <c:pt idx="302">
                  <c:v>0.25635738831615118</c:v>
                </c:pt>
                <c:pt idx="303">
                  <c:v>0.2611683848797251</c:v>
                </c:pt>
                <c:pt idx="304">
                  <c:v>0.27079037800687283</c:v>
                </c:pt>
                <c:pt idx="305">
                  <c:v>0.27353951890034367</c:v>
                </c:pt>
                <c:pt idx="306">
                  <c:v>0.28434065934065933</c:v>
                </c:pt>
                <c:pt idx="307">
                  <c:v>0.27640603566529492</c:v>
                </c:pt>
                <c:pt idx="308">
                  <c:v>0.23936899862825789</c:v>
                </c:pt>
                <c:pt idx="309">
                  <c:v>0.24348422496570646</c:v>
                </c:pt>
                <c:pt idx="310">
                  <c:v>0.23731138545953362</c:v>
                </c:pt>
                <c:pt idx="311">
                  <c:v>0.23593964334705075</c:v>
                </c:pt>
                <c:pt idx="312">
                  <c:v>0.23367697594501718</c:v>
                </c:pt>
                <c:pt idx="313">
                  <c:v>0.23747426218256693</c:v>
                </c:pt>
                <c:pt idx="314">
                  <c:v>0.24211248285322359</c:v>
                </c:pt>
                <c:pt idx="315">
                  <c:v>0.22206991089787526</c:v>
                </c:pt>
                <c:pt idx="316">
                  <c:v>0.20219328307059631</c:v>
                </c:pt>
                <c:pt idx="317">
                  <c:v>0.17932922655715264</c:v>
                </c:pt>
                <c:pt idx="318">
                  <c:v>0.17578659370725033</c:v>
                </c:pt>
                <c:pt idx="319">
                  <c:v>0.18057455540355677</c:v>
                </c:pt>
                <c:pt idx="320">
                  <c:v>0.1436388508891929</c:v>
                </c:pt>
                <c:pt idx="321">
                  <c:v>0.13337893296853626</c:v>
                </c:pt>
                <c:pt idx="322">
                  <c:v>0.12645249487354751</c:v>
                </c:pt>
                <c:pt idx="323">
                  <c:v>0.13875598086124402</c:v>
                </c:pt>
                <c:pt idx="324">
                  <c:v>0.13875598086124402</c:v>
                </c:pt>
                <c:pt idx="325">
                  <c:v>0.14559125085440874</c:v>
                </c:pt>
                <c:pt idx="326">
                  <c:v>0.1515358361774744</c:v>
                </c:pt>
                <c:pt idx="327">
                  <c:v>0.15279672578444747</c:v>
                </c:pt>
                <c:pt idx="328">
                  <c:v>0.16166439290586632</c:v>
                </c:pt>
                <c:pt idx="329">
                  <c:v>0.15692934782608695</c:v>
                </c:pt>
                <c:pt idx="330">
                  <c:v>0.1425661914460285</c:v>
                </c:pt>
                <c:pt idx="331">
                  <c:v>0.15379403794037941</c:v>
                </c:pt>
                <c:pt idx="332">
                  <c:v>0.16260162601626016</c:v>
                </c:pt>
                <c:pt idx="333">
                  <c:v>0.15582655826558264</c:v>
                </c:pt>
                <c:pt idx="334">
                  <c:v>0.14972899728997291</c:v>
                </c:pt>
                <c:pt idx="335">
                  <c:v>0.15989159891598917</c:v>
                </c:pt>
                <c:pt idx="336">
                  <c:v>0.15707515233581584</c:v>
                </c:pt>
                <c:pt idx="337">
                  <c:v>0.16587677725118483</c:v>
                </c:pt>
                <c:pt idx="338">
                  <c:v>0.17332430602572782</c:v>
                </c:pt>
                <c:pt idx="339">
                  <c:v>0.20176032498307381</c:v>
                </c:pt>
                <c:pt idx="340">
                  <c:v>0.1990521327014218</c:v>
                </c:pt>
                <c:pt idx="341">
                  <c:v>0.20094722598105549</c:v>
                </c:pt>
                <c:pt idx="342">
                  <c:v>0.19675456389452334</c:v>
                </c:pt>
                <c:pt idx="343">
                  <c:v>0.18796484110885733</c:v>
                </c:pt>
                <c:pt idx="344">
                  <c:v>0.25760649087221094</c:v>
                </c:pt>
                <c:pt idx="345">
                  <c:v>0.30270270270270272</c:v>
                </c:pt>
                <c:pt idx="346">
                  <c:v>0.29324324324324325</c:v>
                </c:pt>
                <c:pt idx="347">
                  <c:v>0.2831081081081081</c:v>
                </c:pt>
                <c:pt idx="348">
                  <c:v>0.27413909520594193</c:v>
                </c:pt>
                <c:pt idx="349">
                  <c:v>0.24172856178257934</c:v>
                </c:pt>
                <c:pt idx="350">
                  <c:v>0.23497636731937879</c:v>
                </c:pt>
                <c:pt idx="351">
                  <c:v>0.21066846725185687</c:v>
                </c:pt>
                <c:pt idx="352">
                  <c:v>0.21201890614449695</c:v>
                </c:pt>
                <c:pt idx="353">
                  <c:v>0.21742066171505739</c:v>
                </c:pt>
                <c:pt idx="354">
                  <c:v>0.23160027008777853</c:v>
                </c:pt>
                <c:pt idx="355">
                  <c:v>0.265993265993266</c:v>
                </c:pt>
                <c:pt idx="356">
                  <c:v>0.26666666666666666</c:v>
                </c:pt>
                <c:pt idx="357">
                  <c:v>0.27003367003367001</c:v>
                </c:pt>
                <c:pt idx="358">
                  <c:v>0.27168796234028247</c:v>
                </c:pt>
                <c:pt idx="359">
                  <c:v>0.26496301277740419</c:v>
                </c:pt>
                <c:pt idx="360">
                  <c:v>0.30531271015467382</c:v>
                </c:pt>
                <c:pt idx="361">
                  <c:v>0.32037533512064342</c:v>
                </c:pt>
                <c:pt idx="362">
                  <c:v>0.32329317269076308</c:v>
                </c:pt>
                <c:pt idx="363">
                  <c:v>0.34136546184738958</c:v>
                </c:pt>
                <c:pt idx="364">
                  <c:v>0.32061579651941097</c:v>
                </c:pt>
                <c:pt idx="365">
                  <c:v>0.31927710843373491</c:v>
                </c:pt>
                <c:pt idx="366">
                  <c:v>0.30815508021390375</c:v>
                </c:pt>
                <c:pt idx="367">
                  <c:v>0.30280748663101603</c:v>
                </c:pt>
                <c:pt idx="368">
                  <c:v>0.30681818181818182</c:v>
                </c:pt>
                <c:pt idx="369">
                  <c:v>0.30013368983957217</c:v>
                </c:pt>
                <c:pt idx="370">
                  <c:v>0.29525718102872411</c:v>
                </c:pt>
                <c:pt idx="371">
                  <c:v>0.31375166889185579</c:v>
                </c:pt>
                <c:pt idx="372">
                  <c:v>0.30173564753004006</c:v>
                </c:pt>
                <c:pt idx="373">
                  <c:v>0.31909212283044058</c:v>
                </c:pt>
                <c:pt idx="374">
                  <c:v>0.31041388518024032</c:v>
                </c:pt>
                <c:pt idx="375">
                  <c:v>0.28504672897196259</c:v>
                </c:pt>
                <c:pt idx="376">
                  <c:v>0.29506008010680906</c:v>
                </c:pt>
                <c:pt idx="377">
                  <c:v>0.29352901934623082</c:v>
                </c:pt>
                <c:pt idx="378">
                  <c:v>0.25249833444370418</c:v>
                </c:pt>
                <c:pt idx="379">
                  <c:v>0.2528276779773786</c:v>
                </c:pt>
                <c:pt idx="380">
                  <c:v>0.25780730897009968</c:v>
                </c:pt>
                <c:pt idx="381">
                  <c:v>0.27206370272063701</c:v>
                </c:pt>
                <c:pt idx="382">
                  <c:v>0.2733908427339084</c:v>
                </c:pt>
                <c:pt idx="383">
                  <c:v>0.29462508294625084</c:v>
                </c:pt>
                <c:pt idx="384">
                  <c:v>0.29442970822281167</c:v>
                </c:pt>
                <c:pt idx="385">
                  <c:v>0.28580901856763924</c:v>
                </c:pt>
                <c:pt idx="386">
                  <c:v>0.31034482758620691</c:v>
                </c:pt>
                <c:pt idx="387">
                  <c:v>0.33708609271523177</c:v>
                </c:pt>
                <c:pt idx="388">
                  <c:v>0.352317880794702</c:v>
                </c:pt>
                <c:pt idx="389">
                  <c:v>0.39271523178807949</c:v>
                </c:pt>
                <c:pt idx="390">
                  <c:v>0.38914626075446723</c:v>
                </c:pt>
                <c:pt idx="391">
                  <c:v>0.33289212442091332</c:v>
                </c:pt>
                <c:pt idx="392">
                  <c:v>0.39245532759761748</c:v>
                </c:pt>
                <c:pt idx="393">
                  <c:v>0.40767703507610853</c:v>
                </c:pt>
                <c:pt idx="394">
                  <c:v>0.45304232804232802</c:v>
                </c:pt>
                <c:pt idx="395">
                  <c:v>0.47156084656084657</c:v>
                </c:pt>
                <c:pt idx="396">
                  <c:v>0.47949735449735448</c:v>
                </c:pt>
                <c:pt idx="397">
                  <c:v>0.49570389953734301</c:v>
                </c:pt>
                <c:pt idx="398">
                  <c:v>0.49636483807005949</c:v>
                </c:pt>
                <c:pt idx="399">
                  <c:v>0.48943196829590491</c:v>
                </c:pt>
                <c:pt idx="400">
                  <c:v>0.49735799207397624</c:v>
                </c:pt>
                <c:pt idx="401">
                  <c:v>0.49077733860342554</c:v>
                </c:pt>
                <c:pt idx="402">
                  <c:v>0.4499341238471673</c:v>
                </c:pt>
                <c:pt idx="403">
                  <c:v>0.43346508563899866</c:v>
                </c:pt>
                <c:pt idx="404">
                  <c:v>0.36776315789473685</c:v>
                </c:pt>
                <c:pt idx="405">
                  <c:v>0.34802631578947368</c:v>
                </c:pt>
                <c:pt idx="406">
                  <c:v>0.42565789473684212</c:v>
                </c:pt>
                <c:pt idx="407">
                  <c:v>0.43223684210526314</c:v>
                </c:pt>
                <c:pt idx="408">
                  <c:v>0.41907894736842105</c:v>
                </c:pt>
                <c:pt idx="409">
                  <c:v>0.41447368421052633</c:v>
                </c:pt>
                <c:pt idx="410">
                  <c:v>0.4026315789473684</c:v>
                </c:pt>
                <c:pt idx="411">
                  <c:v>0.36375574523965859</c:v>
                </c:pt>
                <c:pt idx="412">
                  <c:v>0.36178594878529219</c:v>
                </c:pt>
                <c:pt idx="413">
                  <c:v>0.37623112278397897</c:v>
                </c:pt>
                <c:pt idx="414">
                  <c:v>0.38017071569271177</c:v>
                </c:pt>
                <c:pt idx="415">
                  <c:v>0.34580052493438318</c:v>
                </c:pt>
                <c:pt idx="416">
                  <c:v>0.29855643044619423</c:v>
                </c:pt>
                <c:pt idx="417">
                  <c:v>0.23556430446194226</c:v>
                </c:pt>
                <c:pt idx="418">
                  <c:v>0.23097112860892388</c:v>
                </c:pt>
                <c:pt idx="419">
                  <c:v>0.24671916010498687</c:v>
                </c:pt>
                <c:pt idx="420">
                  <c:v>0.22965879265091863</c:v>
                </c:pt>
                <c:pt idx="421">
                  <c:v>0.16393442622950818</c:v>
                </c:pt>
                <c:pt idx="422">
                  <c:v>0.16055045871559634</c:v>
                </c:pt>
                <c:pt idx="423">
                  <c:v>0.11009174311926606</c:v>
                </c:pt>
                <c:pt idx="424">
                  <c:v>0.11009174311926606</c:v>
                </c:pt>
                <c:pt idx="425">
                  <c:v>5.04256712508186E-2</c:v>
                </c:pt>
                <c:pt idx="426">
                  <c:v>6.2213490504256709E-2</c:v>
                </c:pt>
                <c:pt idx="427">
                  <c:v>3.6673215455140802E-2</c:v>
                </c:pt>
                <c:pt idx="428">
                  <c:v>3.8637851997380485E-2</c:v>
                </c:pt>
                <c:pt idx="429">
                  <c:v>4.1912246234446629E-2</c:v>
                </c:pt>
                <c:pt idx="430">
                  <c:v>5.1080550098231828E-2</c:v>
                </c:pt>
                <c:pt idx="431">
                  <c:v>5.6937172774869108E-2</c:v>
                </c:pt>
                <c:pt idx="432">
                  <c:v>5.4973821989528798E-2</c:v>
                </c:pt>
                <c:pt idx="433">
                  <c:v>6.086387434554974E-2</c:v>
                </c:pt>
                <c:pt idx="434">
                  <c:v>7.5916230366492143E-2</c:v>
                </c:pt>
                <c:pt idx="435">
                  <c:v>0.10216508795669824</c:v>
                </c:pt>
                <c:pt idx="436">
                  <c:v>9.5863427445830596E-2</c:v>
                </c:pt>
                <c:pt idx="437">
                  <c:v>0.10571240971766251</c:v>
                </c:pt>
                <c:pt idx="438">
                  <c:v>0.11556139198949442</c:v>
                </c:pt>
                <c:pt idx="439">
                  <c:v>0.11293499671700591</c:v>
                </c:pt>
                <c:pt idx="440">
                  <c:v>0.12081418253447143</c:v>
                </c:pt>
                <c:pt idx="441">
                  <c:v>0.12803676953381485</c:v>
                </c:pt>
                <c:pt idx="442">
                  <c:v>0.1365725541694025</c:v>
                </c:pt>
                <c:pt idx="443">
                  <c:v>0.12073490813648294</c:v>
                </c:pt>
                <c:pt idx="444">
                  <c:v>0.12335958005249344</c:v>
                </c:pt>
                <c:pt idx="445">
                  <c:v>0.11745406824146981</c:v>
                </c:pt>
                <c:pt idx="446">
                  <c:v>0.1194225721784777</c:v>
                </c:pt>
                <c:pt idx="447">
                  <c:v>0.12204724409448819</c:v>
                </c:pt>
                <c:pt idx="448">
                  <c:v>0.11934426229508197</c:v>
                </c:pt>
                <c:pt idx="449">
                  <c:v>0.11147540983606558</c:v>
                </c:pt>
                <c:pt idx="450">
                  <c:v>0.10950819672131147</c:v>
                </c:pt>
                <c:pt idx="451">
                  <c:v>0.12131147540983607</c:v>
                </c:pt>
                <c:pt idx="452">
                  <c:v>0.13171690694626476</c:v>
                </c:pt>
                <c:pt idx="453">
                  <c:v>0.13433813892529489</c:v>
                </c:pt>
                <c:pt idx="454">
                  <c:v>0.14304376224689747</c:v>
                </c:pt>
                <c:pt idx="455">
                  <c:v>0.16067929457870672</c:v>
                </c:pt>
                <c:pt idx="456">
                  <c:v>0.17896799477465708</c:v>
                </c:pt>
                <c:pt idx="457">
                  <c:v>0.21135029354207435</c:v>
                </c:pt>
                <c:pt idx="458">
                  <c:v>0.25114155251141551</c:v>
                </c:pt>
                <c:pt idx="459">
                  <c:v>0.28310502283105021</c:v>
                </c:pt>
                <c:pt idx="460">
                  <c:v>0.27853881278538811</c:v>
                </c:pt>
                <c:pt idx="461">
                  <c:v>0.29615133724722764</c:v>
                </c:pt>
                <c:pt idx="462">
                  <c:v>0.28506196999347683</c:v>
                </c:pt>
                <c:pt idx="463">
                  <c:v>0.28245270711024134</c:v>
                </c:pt>
                <c:pt idx="464">
                  <c:v>0.28506196999347683</c:v>
                </c:pt>
                <c:pt idx="465">
                  <c:v>0.31376386170906717</c:v>
                </c:pt>
                <c:pt idx="466">
                  <c:v>0.34637964774951074</c:v>
                </c:pt>
                <c:pt idx="467">
                  <c:v>0.40221642764015647</c:v>
                </c:pt>
                <c:pt idx="468">
                  <c:v>0.41395045632333766</c:v>
                </c:pt>
                <c:pt idx="469">
                  <c:v>0.43648208469055377</c:v>
                </c:pt>
                <c:pt idx="470">
                  <c:v>0.40716612377850164</c:v>
                </c:pt>
                <c:pt idx="471">
                  <c:v>0.39478827361563518</c:v>
                </c:pt>
                <c:pt idx="472">
                  <c:v>0.427734375</c:v>
                </c:pt>
                <c:pt idx="473">
                  <c:v>0.45638020833333331</c:v>
                </c:pt>
                <c:pt idx="474">
                  <c:v>0.4765625</c:v>
                </c:pt>
                <c:pt idx="475">
                  <c:v>0.46223958333333331</c:v>
                </c:pt>
                <c:pt idx="476">
                  <c:v>0.4765625</c:v>
                </c:pt>
                <c:pt idx="477">
                  <c:v>0.41644908616187992</c:v>
                </c:pt>
                <c:pt idx="478">
                  <c:v>0.40117416829745595</c:v>
                </c:pt>
                <c:pt idx="479">
                  <c:v>0.41552511415525112</c:v>
                </c:pt>
                <c:pt idx="480">
                  <c:v>0.44161774298760598</c:v>
                </c:pt>
                <c:pt idx="481">
                  <c:v>0.45727332028701889</c:v>
                </c:pt>
                <c:pt idx="482">
                  <c:v>0.45540540540540542</c:v>
                </c:pt>
                <c:pt idx="483">
                  <c:v>0.41329856584093871</c:v>
                </c:pt>
                <c:pt idx="484">
                  <c:v>0.42829204693611472</c:v>
                </c:pt>
                <c:pt idx="485">
                  <c:v>0.43155149934810949</c:v>
                </c:pt>
                <c:pt idx="486">
                  <c:v>0.42838541666666669</c:v>
                </c:pt>
                <c:pt idx="487">
                  <c:v>0.44986979166666669</c:v>
                </c:pt>
                <c:pt idx="488">
                  <c:v>0.46584255042290174</c:v>
                </c:pt>
                <c:pt idx="489">
                  <c:v>0.47950553025374104</c:v>
                </c:pt>
                <c:pt idx="490">
                  <c:v>0.50487963565387117</c:v>
                </c:pt>
                <c:pt idx="491">
                  <c:v>0.570221066319896</c:v>
                </c:pt>
                <c:pt idx="492">
                  <c:v>0.59102730819245775</c:v>
                </c:pt>
                <c:pt idx="493">
                  <c:v>0.58842652795838757</c:v>
                </c:pt>
                <c:pt idx="494">
                  <c:v>0.6248374512353706</c:v>
                </c:pt>
                <c:pt idx="495">
                  <c:v>0.70408825438027256</c:v>
                </c:pt>
                <c:pt idx="496">
                  <c:v>0.7193778353856124</c:v>
                </c:pt>
                <c:pt idx="497">
                  <c:v>0.72067401166558653</c:v>
                </c:pt>
                <c:pt idx="498">
                  <c:v>0.7401166558651977</c:v>
                </c:pt>
                <c:pt idx="499">
                  <c:v>0.63300970873786411</c:v>
                </c:pt>
                <c:pt idx="500">
                  <c:v>0.65265200517464428</c:v>
                </c:pt>
                <c:pt idx="501">
                  <c:v>0.66235446313065982</c:v>
                </c:pt>
                <c:pt idx="502">
                  <c:v>0.64401294498381878</c:v>
                </c:pt>
                <c:pt idx="503">
                  <c:v>0.62637362637362637</c:v>
                </c:pt>
                <c:pt idx="504">
                  <c:v>0.58500323206205562</c:v>
                </c:pt>
                <c:pt idx="505">
                  <c:v>0.59146735617323853</c:v>
                </c:pt>
                <c:pt idx="506">
                  <c:v>0.62702003878474466</c:v>
                </c:pt>
                <c:pt idx="507">
                  <c:v>0.64124111182934718</c:v>
                </c:pt>
                <c:pt idx="508">
                  <c:v>0.64447317388493863</c:v>
                </c:pt>
                <c:pt idx="509">
                  <c:v>0.54909560723514217</c:v>
                </c:pt>
                <c:pt idx="510">
                  <c:v>0.51354838709677419</c:v>
                </c:pt>
                <c:pt idx="511">
                  <c:v>0.51161290322580644</c:v>
                </c:pt>
                <c:pt idx="512">
                  <c:v>0.4541935483870968</c:v>
                </c:pt>
                <c:pt idx="513">
                  <c:v>0.54832474226804129</c:v>
                </c:pt>
                <c:pt idx="514">
                  <c:v>0.56342562781712813</c:v>
                </c:pt>
                <c:pt idx="515">
                  <c:v>0.57958921694480103</c:v>
                </c:pt>
                <c:pt idx="516">
                  <c:v>0.57317073170731703</c:v>
                </c:pt>
                <c:pt idx="517">
                  <c:v>0.54236200256739409</c:v>
                </c:pt>
                <c:pt idx="518">
                  <c:v>0.53747597693786031</c:v>
                </c:pt>
                <c:pt idx="519">
                  <c:v>0.52655150351887392</c:v>
                </c:pt>
                <c:pt idx="520">
                  <c:v>0.49712092130518232</c:v>
                </c:pt>
                <c:pt idx="521">
                  <c:v>0.50767263427109977</c:v>
                </c:pt>
                <c:pt idx="522">
                  <c:v>0.53993610223642174</c:v>
                </c:pt>
                <c:pt idx="523">
                  <c:v>0.55399361022364213</c:v>
                </c:pt>
                <c:pt idx="524">
                  <c:v>0.58163265306122447</c:v>
                </c:pt>
                <c:pt idx="525">
                  <c:v>0.55420918367346939</c:v>
                </c:pt>
                <c:pt idx="526">
                  <c:v>0.52675159235668789</c:v>
                </c:pt>
                <c:pt idx="527">
                  <c:v>0.51432208784213873</c:v>
                </c:pt>
                <c:pt idx="528">
                  <c:v>0.52290076335877866</c:v>
                </c:pt>
                <c:pt idx="529">
                  <c:v>0.52604828462515885</c:v>
                </c:pt>
                <c:pt idx="530">
                  <c:v>0.54891994917407883</c:v>
                </c:pt>
                <c:pt idx="531">
                  <c:v>0.58375634517766495</c:v>
                </c:pt>
                <c:pt idx="532">
                  <c:v>0.58439086294416243</c:v>
                </c:pt>
                <c:pt idx="533">
                  <c:v>0.60215736040609136</c:v>
                </c:pt>
                <c:pt idx="534">
                  <c:v>0.61548223350253806</c:v>
                </c:pt>
                <c:pt idx="535">
                  <c:v>0.89884020618556704</c:v>
                </c:pt>
                <c:pt idx="536">
                  <c:v>0.90141752577319589</c:v>
                </c:pt>
                <c:pt idx="537">
                  <c:v>0.9092079845460399</c:v>
                </c:pt>
                <c:pt idx="538">
                  <c:v>0.90803858520900327</c:v>
                </c:pt>
                <c:pt idx="539">
                  <c:v>0.91254019292604505</c:v>
                </c:pt>
                <c:pt idx="540">
                  <c:v>0.83001924310455422</c:v>
                </c:pt>
                <c:pt idx="541">
                  <c:v>0.83066067992302761</c:v>
                </c:pt>
                <c:pt idx="542">
                  <c:v>0.87042976266837713</c:v>
                </c:pt>
                <c:pt idx="543">
                  <c:v>0.89756722151088353</c:v>
                </c:pt>
                <c:pt idx="544">
                  <c:v>0.91229193341869397</c:v>
                </c:pt>
                <c:pt idx="545">
                  <c:v>0.91693290734824284</c:v>
                </c:pt>
                <c:pt idx="546">
                  <c:v>0.91948881789137382</c:v>
                </c:pt>
                <c:pt idx="547">
                  <c:v>0.91634738186462328</c:v>
                </c:pt>
                <c:pt idx="548">
                  <c:v>0.92337164750957856</c:v>
                </c:pt>
                <c:pt idx="549">
                  <c:v>0.92592592592592593</c:v>
                </c:pt>
                <c:pt idx="550">
                  <c:v>0.91954022988505746</c:v>
                </c:pt>
                <c:pt idx="551">
                  <c:v>0.92337164750957856</c:v>
                </c:pt>
                <c:pt idx="552">
                  <c:v>0.91512444160816853</c:v>
                </c:pt>
                <c:pt idx="553">
                  <c:v>0.90682833439693677</c:v>
                </c:pt>
                <c:pt idx="554">
                  <c:v>0.88066368857689858</c:v>
                </c:pt>
                <c:pt idx="555">
                  <c:v>0.85513720485003186</c:v>
                </c:pt>
                <c:pt idx="556">
                  <c:v>0.83918315252074027</c:v>
                </c:pt>
                <c:pt idx="557">
                  <c:v>0.8432122370936902</c:v>
                </c:pt>
                <c:pt idx="558">
                  <c:v>0.85532186105799868</c:v>
                </c:pt>
                <c:pt idx="559">
                  <c:v>0.89082969432314407</c:v>
                </c:pt>
                <c:pt idx="560">
                  <c:v>0.89644416718652531</c:v>
                </c:pt>
                <c:pt idx="561">
                  <c:v>0.89644416718652531</c:v>
                </c:pt>
                <c:pt idx="562">
                  <c:v>0.84716157205240172</c:v>
                </c:pt>
                <c:pt idx="563">
                  <c:v>0.83281347473487211</c:v>
                </c:pt>
                <c:pt idx="564">
                  <c:v>0.82969432314410485</c:v>
                </c:pt>
                <c:pt idx="565">
                  <c:v>0.82605985037406482</c:v>
                </c:pt>
                <c:pt idx="566">
                  <c:v>0.83738317757009351</c:v>
                </c:pt>
                <c:pt idx="567">
                  <c:v>0.87048567870485682</c:v>
                </c:pt>
                <c:pt idx="568">
                  <c:v>0.86434349719975112</c:v>
                </c:pt>
                <c:pt idx="569">
                  <c:v>0.86567164179104472</c:v>
                </c:pt>
                <c:pt idx="570">
                  <c:v>0.86140459912989431</c:v>
                </c:pt>
                <c:pt idx="571">
                  <c:v>0.85208203853325049</c:v>
                </c:pt>
                <c:pt idx="572">
                  <c:v>0.84524549409571159</c:v>
                </c:pt>
                <c:pt idx="573">
                  <c:v>0.83716594157862023</c:v>
                </c:pt>
                <c:pt idx="574">
                  <c:v>0.84047175667287399</c:v>
                </c:pt>
                <c:pt idx="575">
                  <c:v>0.84801488833746896</c:v>
                </c:pt>
                <c:pt idx="576">
                  <c:v>0.83498759305210923</c:v>
                </c:pt>
                <c:pt idx="577">
                  <c:v>0.83395291201982646</c:v>
                </c:pt>
                <c:pt idx="578">
                  <c:v>0.84520123839009287</c:v>
                </c:pt>
                <c:pt idx="579">
                  <c:v>0.83230198019801982</c:v>
                </c:pt>
                <c:pt idx="580">
                  <c:v>0.8441558441558441</c:v>
                </c:pt>
                <c:pt idx="581">
                  <c:v>0.85899814471243041</c:v>
                </c:pt>
                <c:pt idx="582">
                  <c:v>0.86790123456790125</c:v>
                </c:pt>
                <c:pt idx="583">
                  <c:v>0.86189889025893962</c:v>
                </c:pt>
                <c:pt idx="584">
                  <c:v>0.85203452527743528</c:v>
                </c:pt>
                <c:pt idx="585">
                  <c:v>0.85203452527743528</c:v>
                </c:pt>
                <c:pt idx="586">
                  <c:v>0.85141800246609123</c:v>
                </c:pt>
                <c:pt idx="587">
                  <c:v>0.80591497227356745</c:v>
                </c:pt>
                <c:pt idx="588">
                  <c:v>0.7769562538508934</c:v>
                </c:pt>
                <c:pt idx="589">
                  <c:v>0.77202711028958715</c:v>
                </c:pt>
                <c:pt idx="590">
                  <c:v>0.77292307692307693</c:v>
                </c:pt>
                <c:pt idx="591">
                  <c:v>0.78400000000000003</c:v>
                </c:pt>
                <c:pt idx="592">
                  <c:v>0.73525798525798525</c:v>
                </c:pt>
                <c:pt idx="593">
                  <c:v>0.73251533742331287</c:v>
                </c:pt>
                <c:pt idx="594">
                  <c:v>0.733292458614347</c:v>
                </c:pt>
                <c:pt idx="595">
                  <c:v>0.77219840783833438</c:v>
                </c:pt>
                <c:pt idx="596">
                  <c:v>0.75627679118187385</c:v>
                </c:pt>
                <c:pt idx="597">
                  <c:v>0.79865361077111385</c:v>
                </c:pt>
                <c:pt idx="598">
                  <c:v>0.8053855569155447</c:v>
                </c:pt>
                <c:pt idx="599">
                  <c:v>0.71481028151774784</c:v>
                </c:pt>
                <c:pt idx="600">
                  <c:v>0.74035517452541333</c:v>
                </c:pt>
                <c:pt idx="601">
                  <c:v>0.73561811505507957</c:v>
                </c:pt>
                <c:pt idx="602">
                  <c:v>0.69517409896151494</c:v>
                </c:pt>
                <c:pt idx="603">
                  <c:v>0.71227855833842391</c:v>
                </c:pt>
                <c:pt idx="604">
                  <c:v>0.72466422466422464</c:v>
                </c:pt>
                <c:pt idx="605">
                  <c:v>0.7423687423687424</c:v>
                </c:pt>
                <c:pt idx="606">
                  <c:v>0.7576312576312576</c:v>
                </c:pt>
                <c:pt idx="607">
                  <c:v>0.765386959171237</c:v>
                </c:pt>
                <c:pt idx="608">
                  <c:v>0.76599634369287017</c:v>
                </c:pt>
                <c:pt idx="609">
                  <c:v>0.77161997563946405</c:v>
                </c:pt>
                <c:pt idx="610">
                  <c:v>0.77710109622411694</c:v>
                </c:pt>
                <c:pt idx="611">
                  <c:v>0.78393183201460748</c:v>
                </c:pt>
                <c:pt idx="612">
                  <c:v>0.82481751824817517</c:v>
                </c:pt>
                <c:pt idx="613">
                  <c:v>0.82785888077858882</c:v>
                </c:pt>
                <c:pt idx="614">
                  <c:v>0.82857142857142863</c:v>
                </c:pt>
                <c:pt idx="615">
                  <c:v>0.83778857837181042</c:v>
                </c:pt>
                <c:pt idx="616">
                  <c:v>0.84872417982989068</c:v>
                </c:pt>
                <c:pt idx="617">
                  <c:v>0.87188828172434729</c:v>
                </c:pt>
                <c:pt idx="618">
                  <c:v>0.88114008489993934</c:v>
                </c:pt>
                <c:pt idx="619">
                  <c:v>0.88538508186779863</c:v>
                </c:pt>
                <c:pt idx="620">
                  <c:v>0.89151515151515148</c:v>
                </c:pt>
                <c:pt idx="621">
                  <c:v>0.89515151515151514</c:v>
                </c:pt>
                <c:pt idx="622">
                  <c:v>0.88666666666666671</c:v>
                </c:pt>
                <c:pt idx="623">
                  <c:v>0.90666666666666662</c:v>
                </c:pt>
                <c:pt idx="624">
                  <c:v>0.91272727272727272</c:v>
                </c:pt>
                <c:pt idx="625">
                  <c:v>0.92428831011508172</c:v>
                </c:pt>
                <c:pt idx="626">
                  <c:v>0.92792247122955784</c:v>
                </c:pt>
                <c:pt idx="627">
                  <c:v>0.92675544794188858</c:v>
                </c:pt>
                <c:pt idx="628">
                  <c:v>0.93220338983050843</c:v>
                </c:pt>
                <c:pt idx="629">
                  <c:v>0.92503022974607019</c:v>
                </c:pt>
                <c:pt idx="630">
                  <c:v>0.91117824773413902</c:v>
                </c:pt>
                <c:pt idx="631">
                  <c:v>0.92084592145015109</c:v>
                </c:pt>
                <c:pt idx="632">
                  <c:v>0.91782477341389723</c:v>
                </c:pt>
                <c:pt idx="633">
                  <c:v>0.91480362537764348</c:v>
                </c:pt>
                <c:pt idx="634">
                  <c:v>0.92038600723763575</c:v>
                </c:pt>
                <c:pt idx="635">
                  <c:v>0.91626506024096388</c:v>
                </c:pt>
                <c:pt idx="636">
                  <c:v>0.91204819277108429</c:v>
                </c:pt>
                <c:pt idx="637">
                  <c:v>0.92168674698795183</c:v>
                </c:pt>
                <c:pt idx="638">
                  <c:v>0.92298435619735264</c:v>
                </c:pt>
                <c:pt idx="639">
                  <c:v>0.92766726943942135</c:v>
                </c:pt>
                <c:pt idx="640">
                  <c:v>0.92525617842073538</c:v>
                </c:pt>
                <c:pt idx="641">
                  <c:v>0.92766726943942135</c:v>
                </c:pt>
                <c:pt idx="642">
                  <c:v>0.93068113321277879</c:v>
                </c:pt>
                <c:pt idx="643">
                  <c:v>0.93072289156626509</c:v>
                </c:pt>
                <c:pt idx="644">
                  <c:v>0.91882140709561033</c:v>
                </c:pt>
                <c:pt idx="645">
                  <c:v>0.91641611545399881</c:v>
                </c:pt>
                <c:pt idx="646">
                  <c:v>0.91641611545399881</c:v>
                </c:pt>
                <c:pt idx="647">
                  <c:v>0.91111111111111109</c:v>
                </c:pt>
                <c:pt idx="648">
                  <c:v>0.90810810810810816</c:v>
                </c:pt>
                <c:pt idx="649">
                  <c:v>0.90898203592814375</c:v>
                </c:pt>
                <c:pt idx="650">
                  <c:v>0.90718562874251496</c:v>
                </c:pt>
                <c:pt idx="651">
                  <c:v>0.91502094554159186</c:v>
                </c:pt>
                <c:pt idx="652">
                  <c:v>0.90185517654099345</c:v>
                </c:pt>
                <c:pt idx="653">
                  <c:v>0.89467384799521243</c:v>
                </c:pt>
                <c:pt idx="654">
                  <c:v>0.85910447761194031</c:v>
                </c:pt>
                <c:pt idx="655">
                  <c:v>0.84785202863961817</c:v>
                </c:pt>
                <c:pt idx="656">
                  <c:v>0.86881335718545016</c:v>
                </c:pt>
                <c:pt idx="657">
                  <c:v>0.8682955899880811</c:v>
                </c:pt>
                <c:pt idx="658">
                  <c:v>0.79548156956004756</c:v>
                </c:pt>
                <c:pt idx="659">
                  <c:v>0.74273858921161828</c:v>
                </c:pt>
                <c:pt idx="660">
                  <c:v>0.78934911242603545</c:v>
                </c:pt>
                <c:pt idx="661">
                  <c:v>0.79467455621301775</c:v>
                </c:pt>
                <c:pt idx="662">
                  <c:v>0.82199881726788881</c:v>
                </c:pt>
                <c:pt idx="663">
                  <c:v>0.82850384387936138</c:v>
                </c:pt>
                <c:pt idx="664">
                  <c:v>0.83796570076877586</c:v>
                </c:pt>
                <c:pt idx="665">
                  <c:v>0.8453364817001181</c:v>
                </c:pt>
                <c:pt idx="666">
                  <c:v>0.84710743801652888</c:v>
                </c:pt>
                <c:pt idx="667">
                  <c:v>0.84179456906729633</c:v>
                </c:pt>
                <c:pt idx="668">
                  <c:v>0.84769775678866588</c:v>
                </c:pt>
                <c:pt idx="669">
                  <c:v>0.85478158205430932</c:v>
                </c:pt>
                <c:pt idx="670">
                  <c:v>0.86438679245283023</c:v>
                </c:pt>
                <c:pt idx="671">
                  <c:v>0.86969339622641506</c:v>
                </c:pt>
                <c:pt idx="672">
                  <c:v>0.82598471487360381</c:v>
                </c:pt>
                <c:pt idx="673">
                  <c:v>0.83362727807172254</c:v>
                </c:pt>
                <c:pt idx="674">
                  <c:v>0.83607520564042304</c:v>
                </c:pt>
                <c:pt idx="675">
                  <c:v>0.83333333333333337</c:v>
                </c:pt>
                <c:pt idx="676">
                  <c:v>0.84154929577464788</c:v>
                </c:pt>
                <c:pt idx="677">
                  <c:v>0.84164222873900296</c:v>
                </c:pt>
                <c:pt idx="678">
                  <c:v>0.85756154747948421</c:v>
                </c:pt>
                <c:pt idx="679">
                  <c:v>0.86283704572098474</c:v>
                </c:pt>
                <c:pt idx="680">
                  <c:v>0.86049237983587334</c:v>
                </c:pt>
                <c:pt idx="681">
                  <c:v>0.87873462214411246</c:v>
                </c:pt>
                <c:pt idx="682">
                  <c:v>0.8771929824561403</c:v>
                </c:pt>
                <c:pt idx="683">
                  <c:v>0.88025700934579443</c:v>
                </c:pt>
                <c:pt idx="684">
                  <c:v>0.87266355140186913</c:v>
                </c:pt>
                <c:pt idx="685">
                  <c:v>0.82613768961493583</c:v>
                </c:pt>
                <c:pt idx="686">
                  <c:v>0.81330221703617267</c:v>
                </c:pt>
                <c:pt idx="687">
                  <c:v>0.79008746355685133</c:v>
                </c:pt>
                <c:pt idx="688">
                  <c:v>0.81166180758017492</c:v>
                </c:pt>
                <c:pt idx="689">
                  <c:v>0.80816326530612248</c:v>
                </c:pt>
                <c:pt idx="690">
                  <c:v>0.78276062900407684</c:v>
                </c:pt>
                <c:pt idx="691">
                  <c:v>0.79406631762652702</c:v>
                </c:pt>
                <c:pt idx="692">
                  <c:v>0.79511059371362047</c:v>
                </c:pt>
                <c:pt idx="693">
                  <c:v>0.81358885017421601</c:v>
                </c:pt>
                <c:pt idx="694">
                  <c:v>0.82171893147502906</c:v>
                </c:pt>
                <c:pt idx="695">
                  <c:v>0.82366589327146167</c:v>
                </c:pt>
                <c:pt idx="696">
                  <c:v>0.81496519721577731</c:v>
                </c:pt>
                <c:pt idx="697">
                  <c:v>0.78980891719745228</c:v>
                </c:pt>
                <c:pt idx="698">
                  <c:v>0.79190751445086704</c:v>
                </c:pt>
                <c:pt idx="699">
                  <c:v>0.78509532062391685</c:v>
                </c:pt>
                <c:pt idx="700">
                  <c:v>0.7207155222158107</c:v>
                </c:pt>
                <c:pt idx="701">
                  <c:v>0.72350230414746541</c:v>
                </c:pt>
                <c:pt idx="702">
                  <c:v>0.73978123200921131</c:v>
                </c:pt>
                <c:pt idx="703">
                  <c:v>0.68315123634272568</c:v>
                </c:pt>
                <c:pt idx="704">
                  <c:v>0.62033314187248711</c:v>
                </c:pt>
                <c:pt idx="705">
                  <c:v>0.67566016073478763</c:v>
                </c:pt>
                <c:pt idx="706">
                  <c:v>0.67853042479908154</c:v>
                </c:pt>
                <c:pt idx="707">
                  <c:v>0.65901262916188286</c:v>
                </c:pt>
                <c:pt idx="708">
                  <c:v>0.68312284730195183</c:v>
                </c:pt>
                <c:pt idx="709">
                  <c:v>0.71772805507745263</c:v>
                </c:pt>
                <c:pt idx="710">
                  <c:v>0.75200458190148911</c:v>
                </c:pt>
                <c:pt idx="711">
                  <c:v>0.74871207784773897</c:v>
                </c:pt>
                <c:pt idx="712">
                  <c:v>0.74271012006861059</c:v>
                </c:pt>
                <c:pt idx="713">
                  <c:v>0.72727272727272729</c:v>
                </c:pt>
                <c:pt idx="714">
                  <c:v>0.67924528301886788</c:v>
                </c:pt>
                <c:pt idx="715">
                  <c:v>0.6391106043329533</c:v>
                </c:pt>
                <c:pt idx="716">
                  <c:v>0.66039886039886042</c:v>
                </c:pt>
                <c:pt idx="717">
                  <c:v>0.64428002276607854</c:v>
                </c:pt>
                <c:pt idx="718">
                  <c:v>0.65264354747015352</c:v>
                </c:pt>
                <c:pt idx="719">
                  <c:v>0.68994889267461668</c:v>
                </c:pt>
                <c:pt idx="720">
                  <c:v>0.75821064552661377</c:v>
                </c:pt>
                <c:pt idx="721">
                  <c:v>0.76766534765404182</c:v>
                </c:pt>
                <c:pt idx="722">
                  <c:v>0.77897117015262862</c:v>
                </c:pt>
                <c:pt idx="723">
                  <c:v>0.78123233465234598</c:v>
                </c:pt>
                <c:pt idx="724">
                  <c:v>0.79830508474576267</c:v>
                </c:pt>
                <c:pt idx="725">
                  <c:v>0.80293619424054208</c:v>
                </c:pt>
                <c:pt idx="726">
                  <c:v>0.81253529079616038</c:v>
                </c:pt>
                <c:pt idx="727">
                  <c:v>0.82110609480812646</c:v>
                </c:pt>
                <c:pt idx="728">
                  <c:v>0.83239277652370203</c:v>
                </c:pt>
                <c:pt idx="729">
                  <c:v>0.7936865839909808</c:v>
                </c:pt>
                <c:pt idx="730">
                  <c:v>0.76944757609921077</c:v>
                </c:pt>
                <c:pt idx="731">
                  <c:v>0.67305524239007897</c:v>
                </c:pt>
                <c:pt idx="732">
                  <c:v>0.69560315670800454</c:v>
                </c:pt>
                <c:pt idx="733">
                  <c:v>0.6843291995490417</c:v>
                </c:pt>
                <c:pt idx="734">
                  <c:v>0.72778402699662548</c:v>
                </c:pt>
                <c:pt idx="735">
                  <c:v>0.75815523059617551</c:v>
                </c:pt>
                <c:pt idx="736">
                  <c:v>0.74606741573033708</c:v>
                </c:pt>
                <c:pt idx="737">
                  <c:v>0.71733034212002245</c:v>
                </c:pt>
                <c:pt idx="738">
                  <c:v>0.71036414565826334</c:v>
                </c:pt>
                <c:pt idx="739">
                  <c:v>0.67189249720044797</c:v>
                </c:pt>
                <c:pt idx="740">
                  <c:v>0.56886898096304594</c:v>
                </c:pt>
                <c:pt idx="741">
                  <c:v>0.60806270996640532</c:v>
                </c:pt>
                <c:pt idx="742">
                  <c:v>0.62730833799664243</c:v>
                </c:pt>
                <c:pt idx="743">
                  <c:v>0.5415968732551647</c:v>
                </c:pt>
                <c:pt idx="744">
                  <c:v>0.49134561697375767</c:v>
                </c:pt>
                <c:pt idx="745">
                  <c:v>0.5223214285714286</c:v>
                </c:pt>
                <c:pt idx="746">
                  <c:v>0.3588169642857143</c:v>
                </c:pt>
                <c:pt idx="747">
                  <c:v>0.4458705357142857</c:v>
                </c:pt>
                <c:pt idx="748">
                  <c:v>0.46599777034559642</c:v>
                </c:pt>
                <c:pt idx="749">
                  <c:v>0.43114754098360658</c:v>
                </c:pt>
                <c:pt idx="750">
                  <c:v>0.38797814207650272</c:v>
                </c:pt>
                <c:pt idx="751">
                  <c:v>0.40765027322404374</c:v>
                </c:pt>
                <c:pt idx="752">
                  <c:v>0.46284153005464479</c:v>
                </c:pt>
                <c:pt idx="753">
                  <c:v>0.51899441340782126</c:v>
                </c:pt>
                <c:pt idx="754">
                  <c:v>0.49553072625698324</c:v>
                </c:pt>
                <c:pt idx="755">
                  <c:v>0.5332216638749302</c:v>
                </c:pt>
                <c:pt idx="756">
                  <c:v>0.56728084868788387</c:v>
                </c:pt>
                <c:pt idx="757">
                  <c:v>0.5569196428571429</c:v>
                </c:pt>
                <c:pt idx="758">
                  <c:v>0.55431754874651806</c:v>
                </c:pt>
                <c:pt idx="759">
                  <c:v>0.53983286908077999</c:v>
                </c:pt>
                <c:pt idx="760">
                  <c:v>0.5175487465181059</c:v>
                </c:pt>
                <c:pt idx="761">
                  <c:v>0.51893095768374164</c:v>
                </c:pt>
                <c:pt idx="762">
                  <c:v>0.53392658509454949</c:v>
                </c:pt>
                <c:pt idx="763">
                  <c:v>0.6336853807670928</c:v>
                </c:pt>
                <c:pt idx="764">
                  <c:v>0.68333333333333335</c:v>
                </c:pt>
                <c:pt idx="765">
                  <c:v>0.68777777777777782</c:v>
                </c:pt>
                <c:pt idx="766">
                  <c:v>0.70715474209650586</c:v>
                </c:pt>
                <c:pt idx="767">
                  <c:v>0.69243511871893981</c:v>
                </c:pt>
                <c:pt idx="768">
                  <c:v>0.67715231788079466</c:v>
                </c:pt>
                <c:pt idx="769">
                  <c:v>0.65342163355408389</c:v>
                </c:pt>
                <c:pt idx="770">
                  <c:v>0.66390728476821192</c:v>
                </c:pt>
                <c:pt idx="771">
                  <c:v>0.68267108167770418</c:v>
                </c:pt>
                <c:pt idx="772">
                  <c:v>0.64939360529217205</c:v>
                </c:pt>
                <c:pt idx="773">
                  <c:v>0.62348401323043001</c:v>
                </c:pt>
                <c:pt idx="774">
                  <c:v>0.62844542447629548</c:v>
                </c:pt>
                <c:pt idx="775">
                  <c:v>0.60495867768595046</c:v>
                </c:pt>
                <c:pt idx="776">
                  <c:v>0.5875550660792952</c:v>
                </c:pt>
                <c:pt idx="777">
                  <c:v>0.43753439735828287</c:v>
                </c:pt>
                <c:pt idx="778">
                  <c:v>0.39680792515134838</c:v>
                </c:pt>
                <c:pt idx="779">
                  <c:v>0.36158503026967531</c:v>
                </c:pt>
                <c:pt idx="780">
                  <c:v>0.26827927432655307</c:v>
                </c:pt>
                <c:pt idx="781">
                  <c:v>0.37451949478308622</c:v>
                </c:pt>
                <c:pt idx="782">
                  <c:v>0.34412733260153677</c:v>
                </c:pt>
                <c:pt idx="783">
                  <c:v>0.38583973655323822</c:v>
                </c:pt>
                <c:pt idx="784">
                  <c:v>0.28626163108921732</c:v>
                </c:pt>
                <c:pt idx="785">
                  <c:v>0.31564551422319476</c:v>
                </c:pt>
                <c:pt idx="786">
                  <c:v>0.35921268452706395</c:v>
                </c:pt>
                <c:pt idx="787">
                  <c:v>0.3737704918032787</c:v>
                </c:pt>
                <c:pt idx="788">
                  <c:v>0.36681222707423583</c:v>
                </c:pt>
                <c:pt idx="789">
                  <c:v>0.34661572052401746</c:v>
                </c:pt>
                <c:pt idx="790">
                  <c:v>0.33951965065502182</c:v>
                </c:pt>
                <c:pt idx="791">
                  <c:v>0.35262008733624456</c:v>
                </c:pt>
                <c:pt idx="792">
                  <c:v>0.33842794759825329</c:v>
                </c:pt>
                <c:pt idx="793">
                  <c:v>0.28438864628820959</c:v>
                </c:pt>
                <c:pt idx="794">
                  <c:v>0.22858701582105836</c:v>
                </c:pt>
                <c:pt idx="795">
                  <c:v>0.21167484997272232</c:v>
                </c:pt>
                <c:pt idx="796">
                  <c:v>0.16693944353518822</c:v>
                </c:pt>
                <c:pt idx="797">
                  <c:v>0.20283533260632497</c:v>
                </c:pt>
                <c:pt idx="798">
                  <c:v>0.2649945474372955</c:v>
                </c:pt>
                <c:pt idx="799">
                  <c:v>0.2780806979280262</c:v>
                </c:pt>
                <c:pt idx="800">
                  <c:v>0.27917121046892041</c:v>
                </c:pt>
                <c:pt idx="801">
                  <c:v>0.26866485013623981</c:v>
                </c:pt>
                <c:pt idx="802">
                  <c:v>0.29209809264305175</c:v>
                </c:pt>
                <c:pt idx="803">
                  <c:v>0.31171662125340599</c:v>
                </c:pt>
                <c:pt idx="804">
                  <c:v>0.32752043596730246</c:v>
                </c:pt>
                <c:pt idx="805">
                  <c:v>0.33514986376021799</c:v>
                </c:pt>
                <c:pt idx="806">
                  <c:v>0.36730245231607628</c:v>
                </c:pt>
                <c:pt idx="807">
                  <c:v>0.3442088091353997</c:v>
                </c:pt>
                <c:pt idx="808">
                  <c:v>0.35854189336235037</c:v>
                </c:pt>
                <c:pt idx="809">
                  <c:v>0.39586731919521478</c:v>
                </c:pt>
                <c:pt idx="810">
                  <c:v>0.42228260869565215</c:v>
                </c:pt>
                <c:pt idx="811">
                  <c:v>0.44106463878326996</c:v>
                </c:pt>
                <c:pt idx="812">
                  <c:v>0.4725990233315247</c:v>
                </c:pt>
                <c:pt idx="813">
                  <c:v>0.4449267498643516</c:v>
                </c:pt>
                <c:pt idx="814">
                  <c:v>0.45957677699403149</c:v>
                </c:pt>
                <c:pt idx="815">
                  <c:v>0.46934346174715136</c:v>
                </c:pt>
                <c:pt idx="816">
                  <c:v>0.49972870320130225</c:v>
                </c:pt>
                <c:pt idx="817">
                  <c:v>0.53333333333333333</c:v>
                </c:pt>
                <c:pt idx="818">
                  <c:v>0.52249322493224937</c:v>
                </c:pt>
                <c:pt idx="819">
                  <c:v>0.54037940379403793</c:v>
                </c:pt>
                <c:pt idx="820">
                  <c:v>0.5457498646453709</c:v>
                </c:pt>
                <c:pt idx="821">
                  <c:v>0.53979426096372496</c:v>
                </c:pt>
                <c:pt idx="822">
                  <c:v>0.56131820637493246</c:v>
                </c:pt>
                <c:pt idx="823">
                  <c:v>0.58477321814254857</c:v>
                </c:pt>
                <c:pt idx="824">
                  <c:v>0.5998920086393088</c:v>
                </c:pt>
                <c:pt idx="825">
                  <c:v>0.59007551240560951</c:v>
                </c:pt>
                <c:pt idx="826">
                  <c:v>0.55920344456404736</c:v>
                </c:pt>
                <c:pt idx="827">
                  <c:v>0.61807423345884882</c:v>
                </c:pt>
                <c:pt idx="828">
                  <c:v>0.62130177514792895</c:v>
                </c:pt>
                <c:pt idx="829">
                  <c:v>0.60053763440860219</c:v>
                </c:pt>
                <c:pt idx="830">
                  <c:v>0.64139784946236555</c:v>
                </c:pt>
                <c:pt idx="831">
                  <c:v>0.65</c:v>
                </c:pt>
                <c:pt idx="832">
                  <c:v>0.67383127350886618</c:v>
                </c:pt>
                <c:pt idx="833">
                  <c:v>0.68958109559613323</c:v>
                </c:pt>
                <c:pt idx="834">
                  <c:v>0.7033261802575107</c:v>
                </c:pt>
                <c:pt idx="835">
                  <c:v>0.70203644158628087</c:v>
                </c:pt>
                <c:pt idx="836">
                  <c:v>0.7111468381564845</c:v>
                </c:pt>
                <c:pt idx="837">
                  <c:v>0.70808784145688275</c:v>
                </c:pt>
                <c:pt idx="838">
                  <c:v>0.66113490364025695</c:v>
                </c:pt>
                <c:pt idx="839">
                  <c:v>0.65417558886509641</c:v>
                </c:pt>
                <c:pt idx="840">
                  <c:v>0.65256959314775165</c:v>
                </c:pt>
                <c:pt idx="841">
                  <c:v>0.51417870518994113</c:v>
                </c:pt>
                <c:pt idx="842">
                  <c:v>0.51550802139037433</c:v>
                </c:pt>
                <c:pt idx="843">
                  <c:v>0.50187065740245862</c:v>
                </c:pt>
                <c:pt idx="844">
                  <c:v>0.51095670764297163</c:v>
                </c:pt>
                <c:pt idx="845">
                  <c:v>0.54380341880341876</c:v>
                </c:pt>
                <c:pt idx="846">
                  <c:v>0.59178228388473852</c:v>
                </c:pt>
                <c:pt idx="847">
                  <c:v>0.60533333333333328</c:v>
                </c:pt>
                <c:pt idx="848">
                  <c:v>0.58795309168443499</c:v>
                </c:pt>
                <c:pt idx="849">
                  <c:v>0.55223880597014929</c:v>
                </c:pt>
                <c:pt idx="850">
                  <c:v>0.55170575692963753</c:v>
                </c:pt>
                <c:pt idx="851">
                  <c:v>0.53358208955223885</c:v>
                </c:pt>
                <c:pt idx="852">
                  <c:v>0.54022376132125738</c:v>
                </c:pt>
                <c:pt idx="853">
                  <c:v>0.53702717101758124</c:v>
                </c:pt>
                <c:pt idx="854">
                  <c:v>0.54148936170212769</c:v>
                </c:pt>
                <c:pt idx="855">
                  <c:v>0.52578415736310469</c:v>
                </c:pt>
                <c:pt idx="856">
                  <c:v>0.54877412623891497</c:v>
                </c:pt>
                <c:pt idx="857">
                  <c:v>0.54403335070349135</c:v>
                </c:pt>
                <c:pt idx="858">
                  <c:v>0.55184992183428871</c:v>
                </c:pt>
                <c:pt idx="859">
                  <c:v>0.56383533090151117</c:v>
                </c:pt>
                <c:pt idx="860">
                  <c:v>0.57224532224532221</c:v>
                </c:pt>
                <c:pt idx="861">
                  <c:v>0.5662337662337662</c:v>
                </c:pt>
                <c:pt idx="862">
                  <c:v>0.5409751037344398</c:v>
                </c:pt>
                <c:pt idx="863">
                  <c:v>0.53008298755186722</c:v>
                </c:pt>
                <c:pt idx="864">
                  <c:v>0.51606217616580308</c:v>
                </c:pt>
                <c:pt idx="865">
                  <c:v>0.51526125193998962</c:v>
                </c:pt>
                <c:pt idx="866">
                  <c:v>0.52530991735537191</c:v>
                </c:pt>
                <c:pt idx="867">
                  <c:v>0.5708397733127254</c:v>
                </c:pt>
                <c:pt idx="868">
                  <c:v>0.59444158517756052</c:v>
                </c:pt>
                <c:pt idx="869">
                  <c:v>0.60390946502057619</c:v>
                </c:pt>
                <c:pt idx="870">
                  <c:v>0.61831275720164613</c:v>
                </c:pt>
                <c:pt idx="871">
                  <c:v>0.62763225475089879</c:v>
                </c:pt>
                <c:pt idx="872">
                  <c:v>0.6309034907597536</c:v>
                </c:pt>
                <c:pt idx="873">
                  <c:v>0.6035897435897436</c:v>
                </c:pt>
                <c:pt idx="874">
                  <c:v>0.60564102564102562</c:v>
                </c:pt>
                <c:pt idx="875">
                  <c:v>0.62480779087647365</c:v>
                </c:pt>
                <c:pt idx="876">
                  <c:v>0.60020502306509482</c:v>
                </c:pt>
                <c:pt idx="877">
                  <c:v>0.6077828981054787</c:v>
                </c:pt>
                <c:pt idx="878">
                  <c:v>0.60194672131147542</c:v>
                </c:pt>
                <c:pt idx="879">
                  <c:v>0.54480286738351258</c:v>
                </c:pt>
                <c:pt idx="880">
                  <c:v>0.4946236559139785</c:v>
                </c:pt>
                <c:pt idx="881">
                  <c:v>0.45296523517382414</c:v>
                </c:pt>
                <c:pt idx="882">
                  <c:v>0.49795501022494887</c:v>
                </c:pt>
                <c:pt idx="883">
                  <c:v>0.51226993865030679</c:v>
                </c:pt>
                <c:pt idx="884">
                  <c:v>0.5204498977505112</c:v>
                </c:pt>
                <c:pt idx="885">
                  <c:v>0.54164537557485948</c:v>
                </c:pt>
                <c:pt idx="886">
                  <c:v>0.55464759959141985</c:v>
                </c:pt>
                <c:pt idx="887">
                  <c:v>0.54693877551020409</c:v>
                </c:pt>
                <c:pt idx="888">
                  <c:v>0.53622448979591841</c:v>
                </c:pt>
                <c:pt idx="889">
                  <c:v>0.48873873873873874</c:v>
                </c:pt>
                <c:pt idx="890">
                  <c:v>0.53720693170234457</c:v>
                </c:pt>
                <c:pt idx="891">
                  <c:v>0.53411405295315684</c:v>
                </c:pt>
                <c:pt idx="892">
                  <c:v>0.61902927580893685</c:v>
                </c:pt>
                <c:pt idx="893">
                  <c:v>0.54605597964376595</c:v>
                </c:pt>
                <c:pt idx="894">
                  <c:v>0.53638676844783717</c:v>
                </c:pt>
                <c:pt idx="895">
                  <c:v>0.512207527975585</c:v>
                </c:pt>
                <c:pt idx="896">
                  <c:v>0.47941026944585663</c:v>
                </c:pt>
                <c:pt idx="897">
                  <c:v>0.41789527198779869</c:v>
                </c:pt>
                <c:pt idx="898">
                  <c:v>0.45556119857795835</c:v>
                </c:pt>
                <c:pt idx="899">
                  <c:v>0.41239207719654647</c:v>
                </c:pt>
                <c:pt idx="900">
                  <c:v>0.41645505332656169</c:v>
                </c:pt>
                <c:pt idx="901">
                  <c:v>0.43930929405789743</c:v>
                </c:pt>
                <c:pt idx="902">
                  <c:v>0.44540375825292028</c:v>
                </c:pt>
                <c:pt idx="903">
                  <c:v>0.39695431472081216</c:v>
                </c:pt>
                <c:pt idx="904">
                  <c:v>0.41218274111675129</c:v>
                </c:pt>
                <c:pt idx="905">
                  <c:v>0.42415017757483509</c:v>
                </c:pt>
                <c:pt idx="906">
                  <c:v>0.41095890410958902</c:v>
                </c:pt>
                <c:pt idx="907">
                  <c:v>0.40233384069000505</c:v>
                </c:pt>
                <c:pt idx="908">
                  <c:v>0.36220871327254306</c:v>
                </c:pt>
                <c:pt idx="909">
                  <c:v>0.34632911392405064</c:v>
                </c:pt>
                <c:pt idx="910">
                  <c:v>0.32034412955465585</c:v>
                </c:pt>
                <c:pt idx="911">
                  <c:v>0.32287449392712553</c:v>
                </c:pt>
                <c:pt idx="912">
                  <c:v>0.34800202326757712</c:v>
                </c:pt>
                <c:pt idx="913">
                  <c:v>0.38897319170460293</c:v>
                </c:pt>
                <c:pt idx="914">
                  <c:v>0.38220424671385239</c:v>
                </c:pt>
                <c:pt idx="915">
                  <c:v>0.36248736097067746</c:v>
                </c:pt>
                <c:pt idx="916">
                  <c:v>0.30637007077856421</c:v>
                </c:pt>
                <c:pt idx="917">
                  <c:v>0.28535353535353536</c:v>
                </c:pt>
                <c:pt idx="918">
                  <c:v>0.29848484848484846</c:v>
                </c:pt>
                <c:pt idx="919">
                  <c:v>0.2782828282828283</c:v>
                </c:pt>
                <c:pt idx="920">
                  <c:v>0.28989898989898988</c:v>
                </c:pt>
                <c:pt idx="921">
                  <c:v>0.30338213023725391</c:v>
                </c:pt>
                <c:pt idx="922">
                  <c:v>0.25264750378214829</c:v>
                </c:pt>
                <c:pt idx="923">
                  <c:v>0.23802319717599596</c:v>
                </c:pt>
                <c:pt idx="924">
                  <c:v>0.26828038325769038</c:v>
                </c:pt>
                <c:pt idx="925">
                  <c:v>0.29752899646999498</c:v>
                </c:pt>
                <c:pt idx="926">
                  <c:v>0.38256048387096775</c:v>
                </c:pt>
                <c:pt idx="927">
                  <c:v>0.42023150478107701</c:v>
                </c:pt>
                <c:pt idx="928">
                  <c:v>0.42907444668008049</c:v>
                </c:pt>
                <c:pt idx="929">
                  <c:v>0.43762575452716296</c:v>
                </c:pt>
                <c:pt idx="930">
                  <c:v>0.44801607232546459</c:v>
                </c:pt>
                <c:pt idx="931">
                  <c:v>0.43975903614457829</c:v>
                </c:pt>
                <c:pt idx="932">
                  <c:v>0.45481927710843373</c:v>
                </c:pt>
                <c:pt idx="933">
                  <c:v>0.45983935742971888</c:v>
                </c:pt>
                <c:pt idx="934">
                  <c:v>0.47442326980942828</c:v>
                </c:pt>
                <c:pt idx="935">
                  <c:v>0.52581453634085218</c:v>
                </c:pt>
                <c:pt idx="936">
                  <c:v>0.54786967418546362</c:v>
                </c:pt>
                <c:pt idx="937">
                  <c:v>0.53256513026052099</c:v>
                </c:pt>
                <c:pt idx="938">
                  <c:v>0.55305305305305308</c:v>
                </c:pt>
                <c:pt idx="939">
                  <c:v>0.56693306693306689</c:v>
                </c:pt>
                <c:pt idx="940">
                  <c:v>0.56593406593406592</c:v>
                </c:pt>
                <c:pt idx="941">
                  <c:v>0.57107231920199497</c:v>
                </c:pt>
                <c:pt idx="942">
                  <c:v>0.57876370887337991</c:v>
                </c:pt>
                <c:pt idx="943">
                  <c:v>0.56929212362911263</c:v>
                </c:pt>
                <c:pt idx="944">
                  <c:v>0.5685102142501246</c:v>
                </c:pt>
                <c:pt idx="945">
                  <c:v>0.57149975087194815</c:v>
                </c:pt>
                <c:pt idx="946">
                  <c:v>0.57114427860696515</c:v>
                </c:pt>
                <c:pt idx="947">
                  <c:v>0.56915422885572142</c:v>
                </c:pt>
                <c:pt idx="948">
                  <c:v>0.58407960199004971</c:v>
                </c:pt>
                <c:pt idx="949">
                  <c:v>0.59203980099502485</c:v>
                </c:pt>
                <c:pt idx="950">
                  <c:v>0.60398009950248754</c:v>
                </c:pt>
                <c:pt idx="951">
                  <c:v>0.6335156638488314</c:v>
                </c:pt>
                <c:pt idx="952">
                  <c:v>0.64743908503232228</c:v>
                </c:pt>
                <c:pt idx="953">
                  <c:v>0.65407554671968193</c:v>
                </c:pt>
                <c:pt idx="954">
                  <c:v>0.67279046673286991</c:v>
                </c:pt>
                <c:pt idx="955">
                  <c:v>0.68734491315136481</c:v>
                </c:pt>
                <c:pt idx="956">
                  <c:v>0.69230769230769229</c:v>
                </c:pt>
                <c:pt idx="957">
                  <c:v>0.68799603174603174</c:v>
                </c:pt>
                <c:pt idx="958">
                  <c:v>0.70827142149579003</c:v>
                </c:pt>
                <c:pt idx="959">
                  <c:v>0.71188118811881185</c:v>
                </c:pt>
                <c:pt idx="960">
                  <c:v>0.69801980198019797</c:v>
                </c:pt>
                <c:pt idx="961">
                  <c:v>0.67574257425742579</c:v>
                </c:pt>
                <c:pt idx="962">
                  <c:v>0.68069306930693074</c:v>
                </c:pt>
                <c:pt idx="963">
                  <c:v>0.70410687778327563</c:v>
                </c:pt>
                <c:pt idx="964">
                  <c:v>0.71053933696190008</c:v>
                </c:pt>
                <c:pt idx="965">
                  <c:v>0.71018793273986147</c:v>
                </c:pt>
                <c:pt idx="966">
                  <c:v>0.72071181413741969</c:v>
                </c:pt>
                <c:pt idx="967">
                  <c:v>0.73158675234799797</c:v>
                </c:pt>
                <c:pt idx="968">
                  <c:v>0.71470878578479768</c:v>
                </c:pt>
                <c:pt idx="969">
                  <c:v>0.70942279230389738</c:v>
                </c:pt>
                <c:pt idx="970">
                  <c:v>0.70152935372471636</c:v>
                </c:pt>
                <c:pt idx="971">
                  <c:v>0.71731623088307839</c:v>
                </c:pt>
                <c:pt idx="972">
                  <c:v>0.72781065088757402</c:v>
                </c:pt>
                <c:pt idx="973">
                  <c:v>0.72498767865943814</c:v>
                </c:pt>
                <c:pt idx="974">
                  <c:v>0.73533760473139476</c:v>
                </c:pt>
                <c:pt idx="975">
                  <c:v>0.72906403940886699</c:v>
                </c:pt>
                <c:pt idx="976">
                  <c:v>0.72364532019704431</c:v>
                </c:pt>
                <c:pt idx="977">
                  <c:v>0.74557086614173229</c:v>
                </c:pt>
                <c:pt idx="978">
                  <c:v>0.75935039370078738</c:v>
                </c:pt>
                <c:pt idx="979">
                  <c:v>0.74064960629921262</c:v>
                </c:pt>
                <c:pt idx="980">
                  <c:v>0.74385447394296955</c:v>
                </c:pt>
                <c:pt idx="981">
                  <c:v>0.75823095823095821</c:v>
                </c:pt>
                <c:pt idx="982">
                  <c:v>0.77576054955839058</c:v>
                </c:pt>
                <c:pt idx="983">
                  <c:v>0.76790971540726205</c:v>
                </c:pt>
                <c:pt idx="984">
                  <c:v>0.76029411764705879</c:v>
                </c:pt>
                <c:pt idx="985">
                  <c:v>0.73751224289911854</c:v>
                </c:pt>
                <c:pt idx="986">
                  <c:v>0.74057758198727364</c:v>
                </c:pt>
                <c:pt idx="987">
                  <c:v>0.74083129584352081</c:v>
                </c:pt>
                <c:pt idx="988">
                  <c:v>0.75599022004889971</c:v>
                </c:pt>
                <c:pt idx="989">
                  <c:v>0.7685546875</c:v>
                </c:pt>
                <c:pt idx="990">
                  <c:v>0.7685546875</c:v>
                </c:pt>
                <c:pt idx="991">
                  <c:v>0.76622742801366517</c:v>
                </c:pt>
                <c:pt idx="992">
                  <c:v>0.80311890838206623</c:v>
                </c:pt>
                <c:pt idx="993">
                  <c:v>0.79765967820575334</c:v>
                </c:pt>
                <c:pt idx="994">
                  <c:v>0.80750487329434695</c:v>
                </c:pt>
                <c:pt idx="995">
                  <c:v>0.82327166504381699</c:v>
                </c:pt>
                <c:pt idx="996">
                  <c:v>0.82570593962999028</c:v>
                </c:pt>
                <c:pt idx="997">
                  <c:v>0.84985422740524785</c:v>
                </c:pt>
                <c:pt idx="998">
                  <c:v>0.85276967930029157</c:v>
                </c:pt>
                <c:pt idx="999">
                  <c:v>0.81650485436893205</c:v>
                </c:pt>
                <c:pt idx="1000">
                  <c:v>0.82038834951456308</c:v>
                </c:pt>
                <c:pt idx="1001">
                  <c:v>0.83495145631067957</c:v>
                </c:pt>
                <c:pt idx="1002">
                  <c:v>0.83640776699029129</c:v>
                </c:pt>
                <c:pt idx="1003">
                  <c:v>0.82387190684133915</c:v>
                </c:pt>
                <c:pt idx="1004">
                  <c:v>0.80940834141610085</c:v>
                </c:pt>
                <c:pt idx="1005">
                  <c:v>0.80319922443044112</c:v>
                </c:pt>
                <c:pt idx="1006">
                  <c:v>0.80290556900726395</c:v>
                </c:pt>
                <c:pt idx="1007">
                  <c:v>0.80676328502415462</c:v>
                </c:pt>
                <c:pt idx="1008">
                  <c:v>0.80096618357487925</c:v>
                </c:pt>
                <c:pt idx="1009">
                  <c:v>0.7924710424710425</c:v>
                </c:pt>
                <c:pt idx="1010">
                  <c:v>0.80270139893873615</c:v>
                </c:pt>
                <c:pt idx="1011">
                  <c:v>0.81138446695610222</c:v>
                </c:pt>
                <c:pt idx="1012">
                  <c:v>0.81511795859412617</c:v>
                </c:pt>
                <c:pt idx="1013">
                  <c:v>0.82619162253249878</c:v>
                </c:pt>
                <c:pt idx="1014">
                  <c:v>0.82001924927815206</c:v>
                </c:pt>
                <c:pt idx="1015">
                  <c:v>0.79002932551319649</c:v>
                </c:pt>
                <c:pt idx="1016">
                  <c:v>0.83638113570741102</c:v>
                </c:pt>
                <c:pt idx="1017">
                  <c:v>0.62463219840269024</c:v>
                </c:pt>
                <c:pt idx="1018">
                  <c:v>0.67869167869167868</c:v>
                </c:pt>
                <c:pt idx="1019">
                  <c:v>0.66137566137566139</c:v>
                </c:pt>
                <c:pt idx="1020">
                  <c:v>0.70283245319251075</c:v>
                </c:pt>
                <c:pt idx="1021">
                  <c:v>0.73224568138195778</c:v>
                </c:pt>
                <c:pt idx="1022">
                  <c:v>0.75047984644913623</c:v>
                </c:pt>
                <c:pt idx="1023">
                  <c:v>0.77159309021113243</c:v>
                </c:pt>
                <c:pt idx="1024">
                  <c:v>0.77181208053691275</c:v>
                </c:pt>
                <c:pt idx="1025">
                  <c:v>0.75909961685823757</c:v>
                </c:pt>
                <c:pt idx="1026">
                  <c:v>0.77294455066921608</c:v>
                </c:pt>
                <c:pt idx="1027">
                  <c:v>0.76625239005736134</c:v>
                </c:pt>
                <c:pt idx="1028">
                  <c:v>0.78260869565217395</c:v>
                </c:pt>
                <c:pt idx="1029">
                  <c:v>0.78786430960344001</c:v>
                </c:pt>
                <c:pt idx="1030">
                  <c:v>0.80028666985188723</c:v>
                </c:pt>
                <c:pt idx="1031">
                  <c:v>0.80563514804202485</c:v>
                </c:pt>
                <c:pt idx="1032">
                  <c:v>0.81601525262154428</c:v>
                </c:pt>
                <c:pt idx="1033">
                  <c:v>0.82181991424487855</c:v>
                </c:pt>
                <c:pt idx="1034">
                  <c:v>0.82086707956169602</c:v>
                </c:pt>
                <c:pt idx="1035">
                  <c:v>0.83277751310147685</c:v>
                </c:pt>
                <c:pt idx="1036">
                  <c:v>0.83801810385898046</c:v>
                </c:pt>
                <c:pt idx="1037">
                  <c:v>0.83563601715102431</c:v>
                </c:pt>
                <c:pt idx="1038">
                  <c:v>0.8404001905669366</c:v>
                </c:pt>
                <c:pt idx="1039">
                  <c:v>0.85469271081467368</c:v>
                </c:pt>
                <c:pt idx="1040">
                  <c:v>0.86279180562172464</c:v>
                </c:pt>
                <c:pt idx="1041">
                  <c:v>0.83325415676959624</c:v>
                </c:pt>
                <c:pt idx="1042">
                  <c:v>0.83958234456573322</c:v>
                </c:pt>
                <c:pt idx="1043">
                  <c:v>0.85429520645467494</c:v>
                </c:pt>
                <c:pt idx="1044">
                  <c:v>0.85409758408337277</c:v>
                </c:pt>
                <c:pt idx="1045">
                  <c:v>0.85335856196783344</c:v>
                </c:pt>
                <c:pt idx="1046">
                  <c:v>0.8752952290977799</c:v>
                </c:pt>
                <c:pt idx="1047">
                  <c:v>0.87954652810581013</c:v>
                </c:pt>
                <c:pt idx="1048">
                  <c:v>0.88427019367028814</c:v>
                </c:pt>
                <c:pt idx="1049">
                  <c:v>0.8852149267831837</c:v>
                </c:pt>
                <c:pt idx="1050">
                  <c:v>0.87860179499291446</c:v>
                </c:pt>
                <c:pt idx="1051">
                  <c:v>0.89046270066100097</c:v>
                </c:pt>
                <c:pt idx="1052">
                  <c:v>0.89187913125590179</c:v>
                </c:pt>
                <c:pt idx="1053">
                  <c:v>0.88526912181303119</c:v>
                </c:pt>
                <c:pt idx="1054">
                  <c:v>0.86833411986786224</c:v>
                </c:pt>
                <c:pt idx="1055">
                  <c:v>0.87270155586987275</c:v>
                </c:pt>
                <c:pt idx="1056">
                  <c:v>0.82461103253182466</c:v>
                </c:pt>
                <c:pt idx="1057">
                  <c:v>0.84173339613754117</c:v>
                </c:pt>
                <c:pt idx="1058">
                  <c:v>0.84745762711864403</c:v>
                </c:pt>
                <c:pt idx="1059">
                  <c:v>0.85317647058823531</c:v>
                </c:pt>
                <c:pt idx="1060">
                  <c:v>0.86096759041803661</c:v>
                </c:pt>
                <c:pt idx="1061">
                  <c:v>0.85814936589948332</c:v>
                </c:pt>
                <c:pt idx="1062">
                  <c:v>0.8436619718309859</c:v>
                </c:pt>
                <c:pt idx="1063">
                  <c:v>0.84694835680751168</c:v>
                </c:pt>
                <c:pt idx="1064">
                  <c:v>0.85265133740028154</c:v>
                </c:pt>
                <c:pt idx="1065">
                  <c:v>0.77798594847775171</c:v>
                </c:pt>
                <c:pt idx="1066">
                  <c:v>0.77855805243445697</c:v>
                </c:pt>
                <c:pt idx="1067">
                  <c:v>0.7963483146067416</c:v>
                </c:pt>
                <c:pt idx="1068">
                  <c:v>0.80887850467289724</c:v>
                </c:pt>
                <c:pt idx="1069">
                  <c:v>0.82081194587027528</c:v>
                </c:pt>
                <c:pt idx="1070">
                  <c:v>0.82152842497670087</c:v>
                </c:pt>
                <c:pt idx="1071">
                  <c:v>0.82572227399813602</c:v>
                </c:pt>
                <c:pt idx="1072">
                  <c:v>0.81881695388914766</c:v>
                </c:pt>
                <c:pt idx="1073">
                  <c:v>0.8062412668840242</c:v>
                </c:pt>
                <c:pt idx="1074">
                  <c:v>0.7826288899210404</c:v>
                </c:pt>
                <c:pt idx="1075">
                  <c:v>0.79526462395543174</c:v>
                </c:pt>
                <c:pt idx="1076">
                  <c:v>0.78133704735376042</c:v>
                </c:pt>
                <c:pt idx="1077">
                  <c:v>0.76555246053853299</c:v>
                </c:pt>
                <c:pt idx="1078">
                  <c:v>0.73676880222841223</c:v>
                </c:pt>
                <c:pt idx="1079">
                  <c:v>0.63699582753824757</c:v>
                </c:pt>
                <c:pt idx="1080">
                  <c:v>0.50949513663733215</c:v>
                </c:pt>
                <c:pt idx="1081">
                  <c:v>0.57268518518518519</c:v>
                </c:pt>
                <c:pt idx="1082">
                  <c:v>0.57612216566404439</c:v>
                </c:pt>
                <c:pt idx="1083">
                  <c:v>0.58167515039333639</c:v>
                </c:pt>
                <c:pt idx="1084">
                  <c:v>0.59787626962142193</c:v>
                </c:pt>
                <c:pt idx="1085">
                  <c:v>0.61364684186260954</c:v>
                </c:pt>
                <c:pt idx="1086">
                  <c:v>0.58690640848317199</c:v>
                </c:pt>
                <c:pt idx="1087">
                  <c:v>0.58736745043798988</c:v>
                </c:pt>
                <c:pt idx="1088">
                  <c:v>0.58921161825726143</c:v>
                </c:pt>
                <c:pt idx="1089">
                  <c:v>0.7385892116182573</c:v>
                </c:pt>
                <c:pt idx="1090">
                  <c:v>0.75909719023491473</c:v>
                </c:pt>
                <c:pt idx="1091">
                  <c:v>0.77061262091202209</c:v>
                </c:pt>
                <c:pt idx="1092">
                  <c:v>0.75690607734806625</c:v>
                </c:pt>
                <c:pt idx="1093">
                  <c:v>0.70193192272309113</c:v>
                </c:pt>
                <c:pt idx="1094">
                  <c:v>0.70883164673413068</c:v>
                </c:pt>
                <c:pt idx="1095">
                  <c:v>0.71034482758620687</c:v>
                </c:pt>
                <c:pt idx="1096">
                  <c:v>0.70620689655172408</c:v>
                </c:pt>
                <c:pt idx="1097">
                  <c:v>0.72505747126436781</c:v>
                </c:pt>
                <c:pt idx="1098">
                  <c:v>0.75873161764705888</c:v>
                </c:pt>
                <c:pt idx="1099">
                  <c:v>0.76102941176470584</c:v>
                </c:pt>
                <c:pt idx="1100">
                  <c:v>0.76940744143316486</c:v>
                </c:pt>
                <c:pt idx="1101">
                  <c:v>0.76675849403122132</c:v>
                </c:pt>
                <c:pt idx="1102">
                  <c:v>0.76365305185865073</c:v>
                </c:pt>
                <c:pt idx="1103">
                  <c:v>0.7377196935556557</c:v>
                </c:pt>
                <c:pt idx="1104">
                  <c:v>0.72951945080091529</c:v>
                </c:pt>
                <c:pt idx="1105">
                  <c:v>0.76859504132231404</c:v>
                </c:pt>
                <c:pt idx="1106">
                  <c:v>0.76760239300506217</c:v>
                </c:pt>
                <c:pt idx="1107">
                  <c:v>0.77649769585253459</c:v>
                </c:pt>
                <c:pt idx="1108">
                  <c:v>0.7657942238267148</c:v>
                </c:pt>
                <c:pt idx="1109">
                  <c:v>0.73590096286107287</c:v>
                </c:pt>
                <c:pt idx="1110">
                  <c:v>0.71933853927423064</c:v>
                </c:pt>
                <c:pt idx="1111">
                  <c:v>0.73413063477460905</c:v>
                </c:pt>
                <c:pt idx="1112">
                  <c:v>0.76788908765652952</c:v>
                </c:pt>
                <c:pt idx="1113">
                  <c:v>0.78373466606088138</c:v>
                </c:pt>
                <c:pt idx="1114">
                  <c:v>0.80108991825613074</c:v>
                </c:pt>
                <c:pt idx="1115">
                  <c:v>0.81822323462414581</c:v>
                </c:pt>
                <c:pt idx="1116">
                  <c:v>0.83333333333333337</c:v>
                </c:pt>
                <c:pt idx="1117">
                  <c:v>0.84267631103074137</c:v>
                </c:pt>
                <c:pt idx="1118">
                  <c:v>0.83050847457627119</c:v>
                </c:pt>
                <c:pt idx="1119">
                  <c:v>0.78613771089831286</c:v>
                </c:pt>
                <c:pt idx="1120">
                  <c:v>0.80318906605922546</c:v>
                </c:pt>
                <c:pt idx="1121">
                  <c:v>0.81751824817518248</c:v>
                </c:pt>
                <c:pt idx="1122">
                  <c:v>0.82329317269076308</c:v>
                </c:pt>
                <c:pt idx="1123">
                  <c:v>0.81357466063348416</c:v>
                </c:pt>
                <c:pt idx="1124">
                  <c:v>0.79990925589836659</c:v>
                </c:pt>
                <c:pt idx="1125">
                  <c:v>0.76168860644575576</c:v>
                </c:pt>
                <c:pt idx="1126">
                  <c:v>0.77853569804456568</c:v>
                </c:pt>
                <c:pt idx="1127">
                  <c:v>0.79392042914617789</c:v>
                </c:pt>
                <c:pt idx="1128">
                  <c:v>0.79627949183303082</c:v>
                </c:pt>
                <c:pt idx="1129">
                  <c:v>0.78763074124602095</c:v>
                </c:pt>
                <c:pt idx="1130">
                  <c:v>0.78177676537585417</c:v>
                </c:pt>
                <c:pt idx="1131">
                  <c:v>0.7801094890510949</c:v>
                </c:pt>
                <c:pt idx="1132">
                  <c:v>0.7757927646270657</c:v>
                </c:pt>
                <c:pt idx="1133">
                  <c:v>0.77978339350180503</c:v>
                </c:pt>
                <c:pt idx="1134">
                  <c:v>0.73959255978742244</c:v>
                </c:pt>
                <c:pt idx="1135">
                  <c:v>0.72435607772254862</c:v>
                </c:pt>
                <c:pt idx="1136">
                  <c:v>0.62014134275618371</c:v>
                </c:pt>
                <c:pt idx="1137">
                  <c:v>0.68035714285714288</c:v>
                </c:pt>
                <c:pt idx="1138">
                  <c:v>0.70872483221476512</c:v>
                </c:pt>
                <c:pt idx="1139">
                  <c:v>0.71537427162707301</c:v>
                </c:pt>
                <c:pt idx="1140">
                  <c:v>0.71704035874439465</c:v>
                </c:pt>
                <c:pt idx="1141">
                  <c:v>0.71579876434245371</c:v>
                </c:pt>
                <c:pt idx="1142">
                  <c:v>0.71959310039805391</c:v>
                </c:pt>
                <c:pt idx="1143">
                  <c:v>0.71985656656207975</c:v>
                </c:pt>
                <c:pt idx="1144">
                  <c:v>0.68059299191374667</c:v>
                </c:pt>
                <c:pt idx="1145">
                  <c:v>0.68316831683168322</c:v>
                </c:pt>
                <c:pt idx="1146">
                  <c:v>0.63648351648351653</c:v>
                </c:pt>
                <c:pt idx="1147">
                  <c:v>0.55704099821746877</c:v>
                </c:pt>
                <c:pt idx="1148">
                  <c:v>0.56498436802143814</c:v>
                </c:pt>
                <c:pt idx="1149">
                  <c:v>0.54732142857142863</c:v>
                </c:pt>
                <c:pt idx="1150">
                  <c:v>0.49776586237712245</c:v>
                </c:pt>
                <c:pt idx="1151">
                  <c:v>0.51446099912357579</c:v>
                </c:pt>
                <c:pt idx="1152">
                  <c:v>0.53259423503325942</c:v>
                </c:pt>
                <c:pt idx="1153">
                  <c:v>0.57618836072856505</c:v>
                </c:pt>
                <c:pt idx="1154">
                  <c:v>0.59339704604691568</c:v>
                </c:pt>
                <c:pt idx="1155">
                  <c:v>0.60693641618497107</c:v>
                </c:pt>
                <c:pt idx="1156">
                  <c:v>0.65730837789661323</c:v>
                </c:pt>
                <c:pt idx="1157">
                  <c:v>0.64682184422560429</c:v>
                </c:pt>
                <c:pt idx="1158">
                  <c:v>0.61517736865738659</c:v>
                </c:pt>
                <c:pt idx="1159">
                  <c:v>0.5866962305986696</c:v>
                </c:pt>
                <c:pt idx="1160">
                  <c:v>0.53659631791647955</c:v>
                </c:pt>
                <c:pt idx="1161">
                  <c:v>0.44444444444444442</c:v>
                </c:pt>
                <c:pt idx="1162">
                  <c:v>0.46101541251133271</c:v>
                </c:pt>
                <c:pt idx="1163">
                  <c:v>0.43174744330813697</c:v>
                </c:pt>
                <c:pt idx="1164">
                  <c:v>0.45409540954095412</c:v>
                </c:pt>
                <c:pt idx="1165">
                  <c:v>0.41520467836257308</c:v>
                </c:pt>
                <c:pt idx="1166">
                  <c:v>0.46735704637550651</c:v>
                </c:pt>
                <c:pt idx="1167">
                  <c:v>0.50197281893906176</c:v>
                </c:pt>
                <c:pt idx="1168">
                  <c:v>0.51868327402135228</c:v>
                </c:pt>
                <c:pt idx="1169">
                  <c:v>0.54262516914749659</c:v>
                </c:pt>
                <c:pt idx="1170">
                  <c:v>0.55521064301552103</c:v>
                </c:pt>
                <c:pt idx="1171">
                  <c:v>0.58037300177619888</c:v>
                </c:pt>
                <c:pt idx="1172">
                  <c:v>0.60480349344978168</c:v>
                </c:pt>
                <c:pt idx="1173">
                  <c:v>0.63925729442970824</c:v>
                </c:pt>
                <c:pt idx="1174">
                  <c:v>0.66031042128603101</c:v>
                </c:pt>
                <c:pt idx="1175">
                  <c:v>0.67051509769094142</c:v>
                </c:pt>
                <c:pt idx="1176">
                  <c:v>0.68442077230359522</c:v>
                </c:pt>
                <c:pt idx="1177">
                  <c:v>0.68510452961672474</c:v>
                </c:pt>
                <c:pt idx="1178">
                  <c:v>0.6968225948808473</c:v>
                </c:pt>
                <c:pt idx="1179">
                  <c:v>0.7015521064301552</c:v>
                </c:pt>
                <c:pt idx="1180">
                  <c:v>0.68222222222222217</c:v>
                </c:pt>
                <c:pt idx="1181">
                  <c:v>0.67141585040071239</c:v>
                </c:pt>
                <c:pt idx="1182">
                  <c:v>0.67854039965247614</c:v>
                </c:pt>
                <c:pt idx="1183">
                  <c:v>0.6599118942731278</c:v>
                </c:pt>
                <c:pt idx="1184">
                  <c:v>0.62797881729920568</c:v>
                </c:pt>
                <c:pt idx="1185">
                  <c:v>0.61059602649006628</c:v>
                </c:pt>
                <c:pt idx="1186">
                  <c:v>0.54661953159522758</c:v>
                </c:pt>
                <c:pt idx="1187">
                  <c:v>0.52464020933275191</c:v>
                </c:pt>
                <c:pt idx="1188">
                  <c:v>0.53339230429013706</c:v>
                </c:pt>
                <c:pt idx="1189">
                  <c:v>0.52680549401860877</c:v>
                </c:pt>
                <c:pt idx="1190">
                  <c:v>0.52990695613646432</c:v>
                </c:pt>
                <c:pt idx="1191">
                  <c:v>0.50108365843086256</c:v>
                </c:pt>
                <c:pt idx="1192">
                  <c:v>0.52022867194371147</c:v>
                </c:pt>
                <c:pt idx="1193">
                  <c:v>0.54704595185995619</c:v>
                </c:pt>
                <c:pt idx="1194">
                  <c:v>0.5738063950941743</c:v>
                </c:pt>
                <c:pt idx="1195">
                  <c:v>0.57975460122699385</c:v>
                </c:pt>
                <c:pt idx="1196">
                  <c:v>0.47081712062256809</c:v>
                </c:pt>
                <c:pt idx="1197">
                  <c:v>0.509829619921363</c:v>
                </c:pt>
                <c:pt idx="1198">
                  <c:v>0.4864273204903678</c:v>
                </c:pt>
                <c:pt idx="1199">
                  <c:v>0.44673388864533098</c:v>
                </c:pt>
                <c:pt idx="1200">
                  <c:v>0.38579570363875493</c:v>
                </c:pt>
                <c:pt idx="1201">
                  <c:v>0.29404200600085728</c:v>
                </c:pt>
                <c:pt idx="1202">
                  <c:v>0.33376792698826596</c:v>
                </c:pt>
                <c:pt idx="1203">
                  <c:v>0.34101783384080037</c:v>
                </c:pt>
                <c:pt idx="1204">
                  <c:v>0.36672473867595817</c:v>
                </c:pt>
                <c:pt idx="1205">
                  <c:v>0.36922406277244985</c:v>
                </c:pt>
                <c:pt idx="1206">
                  <c:v>0.40467091295116775</c:v>
                </c:pt>
                <c:pt idx="1207">
                  <c:v>0.35200344679017664</c:v>
                </c:pt>
                <c:pt idx="1208">
                  <c:v>0.31948051948051948</c:v>
                </c:pt>
                <c:pt idx="1209">
                  <c:v>0.33564313555651798</c:v>
                </c:pt>
                <c:pt idx="1210">
                  <c:v>0.29432162982228</c:v>
                </c:pt>
                <c:pt idx="1211">
                  <c:v>0.23357354811360745</c:v>
                </c:pt>
                <c:pt idx="1212">
                  <c:v>0.21201716738197424</c:v>
                </c:pt>
                <c:pt idx="1213">
                  <c:v>0.2547250859106529</c:v>
                </c:pt>
                <c:pt idx="1214">
                  <c:v>0.26216099870856652</c:v>
                </c:pt>
                <c:pt idx="1215">
                  <c:v>0.3017649591046061</c:v>
                </c:pt>
                <c:pt idx="1216">
                  <c:v>0.31734475374732335</c:v>
                </c:pt>
                <c:pt idx="1217">
                  <c:v>0.28975853455453787</c:v>
                </c:pt>
                <c:pt idx="1218">
                  <c:v>0.32051282051282054</c:v>
                </c:pt>
                <c:pt idx="1219">
                  <c:v>0.34790059982862037</c:v>
                </c:pt>
                <c:pt idx="1220">
                  <c:v>0.34420600858369099</c:v>
                </c:pt>
                <c:pt idx="1221">
                  <c:v>0.33233147273507946</c:v>
                </c:pt>
                <c:pt idx="1222">
                  <c:v>0.28697850821744625</c:v>
                </c:pt>
                <c:pt idx="1223">
                  <c:v>0.21896258503401361</c:v>
                </c:pt>
                <c:pt idx="1224">
                  <c:v>0.20852878464818764</c:v>
                </c:pt>
                <c:pt idx="1225">
                  <c:v>0.21221178479931682</c:v>
                </c:pt>
                <c:pt idx="1226">
                  <c:v>0.16203505771697307</c:v>
                </c:pt>
                <c:pt idx="1227">
                  <c:v>0.16473029045643153</c:v>
                </c:pt>
                <c:pt idx="1228">
                  <c:v>0.14810072556551429</c:v>
                </c:pt>
                <c:pt idx="1229">
                  <c:v>0.16730687153222365</c:v>
                </c:pt>
                <c:pt idx="1230">
                  <c:v>0.18403074295473953</c:v>
                </c:pt>
                <c:pt idx="1231">
                  <c:v>0.17828131680205217</c:v>
                </c:pt>
                <c:pt idx="1232">
                  <c:v>0.15809443507588533</c:v>
                </c:pt>
                <c:pt idx="1233">
                  <c:v>0.16503198294243071</c:v>
                </c:pt>
                <c:pt idx="1234">
                  <c:v>0.14218616567036721</c:v>
                </c:pt>
                <c:pt idx="1235">
                  <c:v>0.11986301369863013</c:v>
                </c:pt>
                <c:pt idx="1236">
                  <c:v>0.11181168558217738</c:v>
                </c:pt>
                <c:pt idx="1237">
                  <c:v>0.11463620981387479</c:v>
                </c:pt>
                <c:pt idx="1238">
                  <c:v>0.13645965356991974</c:v>
                </c:pt>
                <c:pt idx="1239">
                  <c:v>0.15511411665257818</c:v>
                </c:pt>
                <c:pt idx="1240">
                  <c:v>0.17186849771119433</c:v>
                </c:pt>
                <c:pt idx="1241">
                  <c:v>0.15033500837520938</c:v>
                </c:pt>
                <c:pt idx="1242">
                  <c:v>0.14780405405405406</c:v>
                </c:pt>
                <c:pt idx="1243">
                  <c:v>0.14303534303534304</c:v>
                </c:pt>
                <c:pt idx="1244">
                  <c:v>0</c:v>
                </c:pt>
                <c:pt idx="1245">
                  <c:v>0.13887716336006753</c:v>
                </c:pt>
                <c:pt idx="1246">
                  <c:v>0.18595744680851065</c:v>
                </c:pt>
                <c:pt idx="1247">
                  <c:v>0.20451640391989775</c:v>
                </c:pt>
                <c:pt idx="1248">
                  <c:v>0.23775031955688111</c:v>
                </c:pt>
                <c:pt idx="1249">
                  <c:v>0.27249683143219267</c:v>
                </c:pt>
                <c:pt idx="1250">
                  <c:v>0.24935952177625961</c:v>
                </c:pt>
                <c:pt idx="1251">
                  <c:v>0.22699914015477213</c:v>
                </c:pt>
                <c:pt idx="1252">
                  <c:v>0.2460215053763441</c:v>
                </c:pt>
                <c:pt idx="1253">
                  <c:v>0.23583333333333334</c:v>
                </c:pt>
                <c:pt idx="1254">
                  <c:v>0.22392507449978713</c:v>
                </c:pt>
                <c:pt idx="1255">
                  <c:v>0.2512776831345826</c:v>
                </c:pt>
                <c:pt idx="1256">
                  <c:v>0.27555366269165249</c:v>
                </c:pt>
                <c:pt idx="1257">
                  <c:v>0.22160308615516502</c:v>
                </c:pt>
                <c:pt idx="1258">
                  <c:v>0.15469146238377007</c:v>
                </c:pt>
                <c:pt idx="1259">
                  <c:v>0.19033361847733105</c:v>
                </c:pt>
                <c:pt idx="1260">
                  <c:v>0.18361218361218362</c:v>
                </c:pt>
                <c:pt idx="1261">
                  <c:v>0.22012037833190026</c:v>
                </c:pt>
                <c:pt idx="1262">
                  <c:v>0.27827571489543318</c:v>
                </c:pt>
                <c:pt idx="1263">
                  <c:v>0.30290456431535268</c:v>
                </c:pt>
                <c:pt idx="1264">
                  <c:v>0.32759362892811023</c:v>
                </c:pt>
                <c:pt idx="1265">
                  <c:v>0.36382888606522662</c:v>
                </c:pt>
                <c:pt idx="1266">
                  <c:v>0.3816239316239316</c:v>
                </c:pt>
                <c:pt idx="1267">
                  <c:v>0.39193825042881647</c:v>
                </c:pt>
                <c:pt idx="1268">
                  <c:v>0.38069594034797016</c:v>
                </c:pt>
                <c:pt idx="1269">
                  <c:v>0.32527105921601335</c:v>
                </c:pt>
                <c:pt idx="1270">
                  <c:v>0.33178360101437027</c:v>
                </c:pt>
                <c:pt idx="1271">
                  <c:v>0.33162612035851474</c:v>
                </c:pt>
                <c:pt idx="1272">
                  <c:v>0.30049668874172186</c:v>
                </c:pt>
                <c:pt idx="1273">
                  <c:v>0.30432918988426916</c:v>
                </c:pt>
                <c:pt idx="1274">
                  <c:v>0.32406236831015595</c:v>
                </c:pt>
                <c:pt idx="1275">
                  <c:v>0.27063829787234045</c:v>
                </c:pt>
                <c:pt idx="1276">
                  <c:v>0.29404255319148936</c:v>
                </c:pt>
                <c:pt idx="1277">
                  <c:v>0.26916524701873934</c:v>
                </c:pt>
                <c:pt idx="1278">
                  <c:v>0.26501917341286751</c:v>
                </c:pt>
                <c:pt idx="1279">
                  <c:v>0.3575909661229611</c:v>
                </c:pt>
                <c:pt idx="1280">
                  <c:v>0.38572032108153781</c:v>
                </c:pt>
                <c:pt idx="1281">
                  <c:v>0.42694256756756754</c:v>
                </c:pt>
                <c:pt idx="1282">
                  <c:v>0.46222034613761082</c:v>
                </c:pt>
                <c:pt idx="1283">
                  <c:v>0.49026248941574935</c:v>
                </c:pt>
                <c:pt idx="1284">
                  <c:v>0.51249999999999996</c:v>
                </c:pt>
                <c:pt idx="1285">
                  <c:v>0.48442168160478022</c:v>
                </c:pt>
                <c:pt idx="1286">
                  <c:v>0.50171821305841924</c:v>
                </c:pt>
                <c:pt idx="1287">
                  <c:v>0.49698795180722893</c:v>
                </c:pt>
                <c:pt idx="1288">
                  <c:v>0.51419965576592086</c:v>
                </c:pt>
                <c:pt idx="1289">
                  <c:v>0.52060555088309501</c:v>
                </c:pt>
                <c:pt idx="1290">
                  <c:v>0.53208669783255413</c:v>
                </c:pt>
                <c:pt idx="1291">
                  <c:v>0.52981260647359452</c:v>
                </c:pt>
                <c:pt idx="1292">
                  <c:v>0.5421994884910486</c:v>
                </c:pt>
                <c:pt idx="1293">
                  <c:v>0.51527663088356734</c:v>
                </c:pt>
                <c:pt idx="1294">
                  <c:v>0.52378947368421047</c:v>
                </c:pt>
                <c:pt idx="1295">
                  <c:v>0.5135914332784185</c:v>
                </c:pt>
                <c:pt idx="1296">
                  <c:v>0.52163164400494433</c:v>
                </c:pt>
                <c:pt idx="1297">
                  <c:v>0.54700127605274351</c:v>
                </c:pt>
                <c:pt idx="1298">
                  <c:v>0.55569306930693074</c:v>
                </c:pt>
                <c:pt idx="1299">
                  <c:v>0.60528523489932884</c:v>
                </c:pt>
                <c:pt idx="1300">
                  <c:v>0.6228813559322034</c:v>
                </c:pt>
                <c:pt idx="1301">
                  <c:v>0.62309905466502258</c:v>
                </c:pt>
                <c:pt idx="1302">
                  <c:v>0.59036640592836553</c:v>
                </c:pt>
                <c:pt idx="1303">
                  <c:v>0.57112436115843268</c:v>
                </c:pt>
                <c:pt idx="1304">
                  <c:v>0.58585858585858586</c:v>
                </c:pt>
                <c:pt idx="1305">
                  <c:v>0.56577266922094505</c:v>
                </c:pt>
                <c:pt idx="1306">
                  <c:v>0.55068143100511069</c:v>
                </c:pt>
                <c:pt idx="1307">
                  <c:v>0.49915540540540543</c:v>
                </c:pt>
                <c:pt idx="1308">
                  <c:v>0.50577081615828523</c:v>
                </c:pt>
                <c:pt idx="1309">
                  <c:v>0.51844090528080466</c:v>
                </c:pt>
                <c:pt idx="1310">
                  <c:v>0.54403708386009275</c:v>
                </c:pt>
                <c:pt idx="1311">
                  <c:v>0.58736217133163693</c:v>
                </c:pt>
                <c:pt idx="1312">
                  <c:v>0.59042778483693348</c:v>
                </c:pt>
                <c:pt idx="1313">
                  <c:v>0.59297520661157022</c:v>
                </c:pt>
                <c:pt idx="1314">
                  <c:v>0.59845716605765331</c:v>
                </c:pt>
                <c:pt idx="1315">
                  <c:v>0.60267670430782094</c:v>
                </c:pt>
                <c:pt idx="1316">
                  <c:v>0.5932621199671323</c:v>
                </c:pt>
                <c:pt idx="1317">
                  <c:v>0.60460337032470202</c:v>
                </c:pt>
                <c:pt idx="1318">
                  <c:v>0.61318773624527512</c:v>
                </c:pt>
                <c:pt idx="1319">
                  <c:v>0.6</c:v>
                </c:pt>
                <c:pt idx="1320">
                  <c:v>0.59849119865884326</c:v>
                </c:pt>
                <c:pt idx="1321">
                  <c:v>0.60757894736842111</c:v>
                </c:pt>
                <c:pt idx="1322">
                  <c:v>0.60813076278290024</c:v>
                </c:pt>
                <c:pt idx="1323">
                  <c:v>0.5814830330959363</c:v>
                </c:pt>
                <c:pt idx="1324">
                  <c:v>0.57851239669421484</c:v>
                </c:pt>
                <c:pt idx="1325">
                  <c:v>0.61422594142259412</c:v>
                </c:pt>
                <c:pt idx="1326">
                  <c:v>0.62866722548197818</c:v>
                </c:pt>
                <c:pt idx="1327">
                  <c:v>0.6306122448979592</c:v>
                </c:pt>
                <c:pt idx="1328">
                  <c:v>0.61143330571665289</c:v>
                </c:pt>
                <c:pt idx="1329">
                  <c:v>0.6026785714285714</c:v>
                </c:pt>
                <c:pt idx="1330">
                  <c:v>0.60946002511511088</c:v>
                </c:pt>
                <c:pt idx="1331">
                  <c:v>0.60721779269827947</c:v>
                </c:pt>
                <c:pt idx="1332">
                  <c:v>0.60327455919395467</c:v>
                </c:pt>
                <c:pt idx="1333">
                  <c:v>0.54198152812762379</c:v>
                </c:pt>
                <c:pt idx="1334">
                  <c:v>0.48780487804878048</c:v>
                </c:pt>
                <c:pt idx="1335">
                  <c:v>0.52468619246861925</c:v>
                </c:pt>
                <c:pt idx="1336">
                  <c:v>0.52468619246861925</c:v>
                </c:pt>
                <c:pt idx="1337">
                  <c:v>0.50899205353408616</c:v>
                </c:pt>
                <c:pt idx="1338">
                  <c:v>0.45956928078017067</c:v>
                </c:pt>
                <c:pt idx="1339">
                  <c:v>0.48413679439637414</c:v>
                </c:pt>
                <c:pt idx="1340">
                  <c:v>0.47335811648079307</c:v>
                </c:pt>
                <c:pt idx="1341">
                  <c:v>0.44417475728155342</c:v>
                </c:pt>
                <c:pt idx="1342">
                  <c:v>0.44518272425249167</c:v>
                </c:pt>
                <c:pt idx="1343">
                  <c:v>0.39959514170040483</c:v>
                </c:pt>
                <c:pt idx="1344">
                  <c:v>0.4141455437448896</c:v>
                </c:pt>
                <c:pt idx="1345">
                  <c:v>0.42226804123711342</c:v>
                </c:pt>
                <c:pt idx="1346">
                  <c:v>0.43250912038913658</c:v>
                </c:pt>
                <c:pt idx="1347">
                  <c:v>0.41587432823480774</c:v>
                </c:pt>
                <c:pt idx="1348">
                  <c:v>0.44300202839756592</c:v>
                </c:pt>
                <c:pt idx="1349">
                  <c:v>0.46752722872125857</c:v>
                </c:pt>
                <c:pt idx="1350">
                  <c:v>0.47094430992736075</c:v>
                </c:pt>
                <c:pt idx="1351">
                  <c:v>0.47560475604756047</c:v>
                </c:pt>
                <c:pt idx="1352">
                  <c:v>0.46787878787878789</c:v>
                </c:pt>
                <c:pt idx="1353">
                  <c:v>0.46839999999999998</c:v>
                </c:pt>
                <c:pt idx="1354">
                  <c:v>0.43020408163265306</c:v>
                </c:pt>
                <c:pt idx="1355">
                  <c:v>0.39893834218048185</c:v>
                </c:pt>
                <c:pt idx="1356">
                  <c:v>0.39037216828478966</c:v>
                </c:pt>
                <c:pt idx="1357">
                  <c:v>0.42690293999194523</c:v>
                </c:pt>
                <c:pt idx="1358">
                  <c:v>0.44286871961102109</c:v>
                </c:pt>
                <c:pt idx="1359">
                  <c:v>0.46402586903799514</c:v>
                </c:pt>
                <c:pt idx="1360">
                  <c:v>0.45186084142394822</c:v>
                </c:pt>
                <c:pt idx="1361">
                  <c:v>0.45038477116241393</c:v>
                </c:pt>
                <c:pt idx="1362">
                  <c:v>0.46267465069860281</c:v>
                </c:pt>
                <c:pt idx="1363">
                  <c:v>0.46122940940136603</c:v>
                </c:pt>
                <c:pt idx="1364">
                  <c:v>0.49006890960680988</c:v>
                </c:pt>
                <c:pt idx="1365">
                  <c:v>0.48723145520875555</c:v>
                </c:pt>
                <c:pt idx="1366">
                  <c:v>0.49275945293644408</c:v>
                </c:pt>
                <c:pt idx="1367">
                  <c:v>0.50963855421686743</c:v>
                </c:pt>
                <c:pt idx="1368">
                  <c:v>0.53612012987012991</c:v>
                </c:pt>
                <c:pt idx="1369">
                  <c:v>0.549717057396928</c:v>
                </c:pt>
                <c:pt idx="1370">
                  <c:v>0.54442190669371193</c:v>
                </c:pt>
                <c:pt idx="1371">
                  <c:v>0.54815115806582693</c:v>
                </c:pt>
                <c:pt idx="1372">
                  <c:v>0.53551476456504388</c:v>
                </c:pt>
                <c:pt idx="1373">
                  <c:v>0.51800890327802507</c:v>
                </c:pt>
                <c:pt idx="1374">
                  <c:v>0.50020153164046754</c:v>
                </c:pt>
                <c:pt idx="1375">
                  <c:v>0.47376916868442293</c:v>
                </c:pt>
                <c:pt idx="1376">
                  <c:v>0.41247484909456739</c:v>
                </c:pt>
                <c:pt idx="1377">
                  <c:v>0.41108452950558216</c:v>
                </c:pt>
                <c:pt idx="1378">
                  <c:v>0.4128184713375796</c:v>
                </c:pt>
                <c:pt idx="1379">
                  <c:v>0.44919999999999999</c:v>
                </c:pt>
                <c:pt idx="1380">
                  <c:v>0.47117296222664018</c:v>
                </c:pt>
                <c:pt idx="1381">
                  <c:v>0.46377388535031849</c:v>
                </c:pt>
                <c:pt idx="1382">
                  <c:v>0.46147672552166935</c:v>
                </c:pt>
                <c:pt idx="1383">
                  <c:v>0.46159968165539195</c:v>
                </c:pt>
                <c:pt idx="1384">
                  <c:v>0.47014028056112223</c:v>
                </c:pt>
                <c:pt idx="1385">
                  <c:v>0.47734499205087438</c:v>
                </c:pt>
                <c:pt idx="1386">
                  <c:v>0.46396218983851911</c:v>
                </c:pt>
                <c:pt idx="1387">
                  <c:v>0.43021411578112612</c:v>
                </c:pt>
                <c:pt idx="1388">
                  <c:v>0.45122918318794608</c:v>
                </c:pt>
                <c:pt idx="1389">
                  <c:v>0.46422893481717009</c:v>
                </c:pt>
                <c:pt idx="1390">
                  <c:v>0.45154884829229547</c:v>
                </c:pt>
                <c:pt idx="1391">
                  <c:v>0.46833463643471462</c:v>
                </c:pt>
                <c:pt idx="1392">
                  <c:v>0.48661417322834644</c:v>
                </c:pt>
                <c:pt idx="1393">
                  <c:v>0.47911741528762808</c:v>
                </c:pt>
                <c:pt idx="1394">
                  <c:v>0.48600311041990668</c:v>
                </c:pt>
                <c:pt idx="1395">
                  <c:v>0.47891210090658259</c:v>
                </c:pt>
                <c:pt idx="1396">
                  <c:v>0.49486571879936808</c:v>
                </c:pt>
                <c:pt idx="1397">
                  <c:v>0.4909520062942565</c:v>
                </c:pt>
                <c:pt idx="1398">
                  <c:v>0.47834645669291337</c:v>
                </c:pt>
                <c:pt idx="1399">
                  <c:v>0.49159828057835092</c:v>
                </c:pt>
                <c:pt idx="1400">
                  <c:v>0.47026388341866876</c:v>
                </c:pt>
                <c:pt idx="1401">
                  <c:v>0.43087829854273335</c:v>
                </c:pt>
                <c:pt idx="1402">
                  <c:v>0.43341213553979513</c:v>
                </c:pt>
                <c:pt idx="1403">
                  <c:v>0.43540856031128405</c:v>
                </c:pt>
                <c:pt idx="1404">
                  <c:v>0.43205027494108406</c:v>
                </c:pt>
                <c:pt idx="1405">
                  <c:v>0.45101880877742945</c:v>
                </c:pt>
                <c:pt idx="1406">
                  <c:v>0.44575009792401099</c:v>
                </c:pt>
                <c:pt idx="1407">
                  <c:v>0.4331761006289308</c:v>
                </c:pt>
                <c:pt idx="1408">
                  <c:v>0.44487577639751552</c:v>
                </c:pt>
                <c:pt idx="1409">
                  <c:v>0.42599843382928737</c:v>
                </c:pt>
                <c:pt idx="1410">
                  <c:v>0.42482380579483164</c:v>
                </c:pt>
                <c:pt idx="1411">
                  <c:v>0.41869599371563238</c:v>
                </c:pt>
                <c:pt idx="1412">
                  <c:v>0.40211433046202039</c:v>
                </c:pt>
                <c:pt idx="1413">
                  <c:v>0.37568199532346064</c:v>
                </c:pt>
                <c:pt idx="1414">
                  <c:v>0.38277886497064578</c:v>
                </c:pt>
                <c:pt idx="1415">
                  <c:v>0.40539483971853008</c:v>
                </c:pt>
                <c:pt idx="1416">
                  <c:v>0.40148263753413965</c:v>
                </c:pt>
                <c:pt idx="1417">
                  <c:v>0.39875146312914556</c:v>
                </c:pt>
                <c:pt idx="1418">
                  <c:v>0.40099769762087489</c:v>
                </c:pt>
                <c:pt idx="1419">
                  <c:v>0.38948995363214839</c:v>
                </c:pt>
                <c:pt idx="1420">
                  <c:v>0.37742435996896817</c:v>
                </c:pt>
                <c:pt idx="1421">
                  <c:v>0.36899224806201553</c:v>
                </c:pt>
                <c:pt idx="1422">
                  <c:v>0.36889061287820013</c:v>
                </c:pt>
                <c:pt idx="1423">
                  <c:v>0.32575173477255204</c:v>
                </c:pt>
                <c:pt idx="1424">
                  <c:v>0.33943168548073183</c:v>
                </c:pt>
                <c:pt idx="1425">
                  <c:v>0.33320358115998444</c:v>
                </c:pt>
                <c:pt idx="1426">
                  <c:v>0.34468085106382979</c:v>
                </c:pt>
                <c:pt idx="1427">
                  <c:v>0.37099236641221373</c:v>
                </c:pt>
                <c:pt idx="1428">
                  <c:v>0.36619175972275703</c:v>
                </c:pt>
                <c:pt idx="1429">
                  <c:v>0.3533049864708156</c:v>
                </c:pt>
                <c:pt idx="1430">
                  <c:v>0.33270535041446875</c:v>
                </c:pt>
                <c:pt idx="1431">
                  <c:v>0.33667953667953671</c:v>
                </c:pt>
                <c:pt idx="1432">
                  <c:v>0.35921205098493625</c:v>
                </c:pt>
                <c:pt idx="1433">
                  <c:v>0.37924456314383825</c:v>
                </c:pt>
                <c:pt idx="1434">
                  <c:v>0.38364055299539168</c:v>
                </c:pt>
                <c:pt idx="1435">
                  <c:v>0.37831513260530419</c:v>
                </c:pt>
                <c:pt idx="1436">
                  <c:v>0.37147274835717048</c:v>
                </c:pt>
                <c:pt idx="1437">
                  <c:v>0.35842567825754679</c:v>
                </c:pt>
                <c:pt idx="1438">
                  <c:v>0.3560693641618497</c:v>
                </c:pt>
                <c:pt idx="1439">
                  <c:v>0.38120908740854831</c:v>
                </c:pt>
                <c:pt idx="1440">
                  <c:v>0.38023836985774701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8-4785-9EF8-A00B6A8C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55920"/>
        <c:axId val="633556280"/>
      </c:lineChart>
      <c:dateAx>
        <c:axId val="6335559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6280"/>
        <c:crosses val="autoZero"/>
        <c:auto val="1"/>
        <c:lblOffset val="100"/>
        <c:baseTimeUnit val="days"/>
      </c:dateAx>
      <c:valAx>
        <c:axId val="63355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5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EMA</a:t>
            </a:r>
            <a:r>
              <a:rPr lang="en-IN" baseline="0"/>
              <a:t> 200 LOW/ TOTAL OF EMA 200</a:t>
            </a:r>
            <a:endParaRPr lang="en-IN"/>
          </a:p>
        </c:rich>
      </c:tx>
      <c:layout>
        <c:manualLayout>
          <c:xMode val="edge"/>
          <c:yMode val="edge"/>
          <c:x val="0.212154346633513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5796897616610274E-2"/>
          <c:y val="9.3009259259259264E-2"/>
          <c:w val="0.88356049151888427"/>
          <c:h val="0.79959135316418783"/>
        </c:manualLayout>
      </c:layout>
      <c:lineChart>
        <c:grouping val="standard"/>
        <c:varyColors val="0"/>
        <c:ser>
          <c:idx val="5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charts'!$Q$18:$Q$1458</c:f>
              <c:numCache>
                <c:formatCode>m/d/yyyy</c:formatCode>
                <c:ptCount val="1441"/>
                <c:pt idx="0">
                  <c:v>43853</c:v>
                </c:pt>
                <c:pt idx="1">
                  <c:v>43854</c:v>
                </c:pt>
                <c:pt idx="2">
                  <c:v>43857</c:v>
                </c:pt>
                <c:pt idx="3">
                  <c:v>43858</c:v>
                </c:pt>
                <c:pt idx="4">
                  <c:v>43859</c:v>
                </c:pt>
                <c:pt idx="5">
                  <c:v>43860</c:v>
                </c:pt>
                <c:pt idx="6">
                  <c:v>43862</c:v>
                </c:pt>
                <c:pt idx="7">
                  <c:v>43864</c:v>
                </c:pt>
                <c:pt idx="8">
                  <c:v>43865</c:v>
                </c:pt>
                <c:pt idx="9">
                  <c:v>43866</c:v>
                </c:pt>
                <c:pt idx="10">
                  <c:v>43867</c:v>
                </c:pt>
                <c:pt idx="11">
                  <c:v>43868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43885</c:v>
                </c:pt>
                <c:pt idx="22">
                  <c:v>43886</c:v>
                </c:pt>
                <c:pt idx="23">
                  <c:v>43887</c:v>
                </c:pt>
                <c:pt idx="24">
                  <c:v>43888</c:v>
                </c:pt>
                <c:pt idx="25">
                  <c:v>43889</c:v>
                </c:pt>
                <c:pt idx="26">
                  <c:v>43892</c:v>
                </c:pt>
                <c:pt idx="27">
                  <c:v>43893</c:v>
                </c:pt>
                <c:pt idx="28">
                  <c:v>43894</c:v>
                </c:pt>
                <c:pt idx="29">
                  <c:v>43895</c:v>
                </c:pt>
                <c:pt idx="30">
                  <c:v>43896</c:v>
                </c:pt>
                <c:pt idx="31">
                  <c:v>43899</c:v>
                </c:pt>
                <c:pt idx="32">
                  <c:v>43901</c:v>
                </c:pt>
                <c:pt idx="33">
                  <c:v>43902</c:v>
                </c:pt>
                <c:pt idx="34">
                  <c:v>43903</c:v>
                </c:pt>
                <c:pt idx="35">
                  <c:v>43906</c:v>
                </c:pt>
                <c:pt idx="36">
                  <c:v>43907</c:v>
                </c:pt>
                <c:pt idx="37">
                  <c:v>43908</c:v>
                </c:pt>
                <c:pt idx="38">
                  <c:v>43909</c:v>
                </c:pt>
                <c:pt idx="39">
                  <c:v>43910</c:v>
                </c:pt>
                <c:pt idx="40">
                  <c:v>43913</c:v>
                </c:pt>
                <c:pt idx="41">
                  <c:v>43914</c:v>
                </c:pt>
                <c:pt idx="42">
                  <c:v>43915</c:v>
                </c:pt>
                <c:pt idx="43">
                  <c:v>43916</c:v>
                </c:pt>
                <c:pt idx="44">
                  <c:v>43917</c:v>
                </c:pt>
                <c:pt idx="45">
                  <c:v>43920</c:v>
                </c:pt>
                <c:pt idx="46">
                  <c:v>43921</c:v>
                </c:pt>
                <c:pt idx="47">
                  <c:v>43922</c:v>
                </c:pt>
                <c:pt idx="48">
                  <c:v>43924</c:v>
                </c:pt>
                <c:pt idx="49">
                  <c:v>43928</c:v>
                </c:pt>
                <c:pt idx="50">
                  <c:v>43929</c:v>
                </c:pt>
                <c:pt idx="51">
                  <c:v>43930</c:v>
                </c:pt>
                <c:pt idx="52">
                  <c:v>43934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43997</c:v>
                </c:pt>
                <c:pt idx="95">
                  <c:v>43998</c:v>
                </c:pt>
                <c:pt idx="96">
                  <c:v>43999</c:v>
                </c:pt>
                <c:pt idx="97">
                  <c:v>44000</c:v>
                </c:pt>
                <c:pt idx="98">
                  <c:v>44001</c:v>
                </c:pt>
                <c:pt idx="99">
                  <c:v>44004</c:v>
                </c:pt>
                <c:pt idx="100">
                  <c:v>44005</c:v>
                </c:pt>
                <c:pt idx="101">
                  <c:v>44006</c:v>
                </c:pt>
                <c:pt idx="102">
                  <c:v>44007</c:v>
                </c:pt>
                <c:pt idx="103">
                  <c:v>44008</c:v>
                </c:pt>
                <c:pt idx="104">
                  <c:v>44011</c:v>
                </c:pt>
                <c:pt idx="105">
                  <c:v>44012</c:v>
                </c:pt>
                <c:pt idx="106">
                  <c:v>44013</c:v>
                </c:pt>
                <c:pt idx="107">
                  <c:v>44014</c:v>
                </c:pt>
                <c:pt idx="108">
                  <c:v>44015</c:v>
                </c:pt>
                <c:pt idx="109">
                  <c:v>44018</c:v>
                </c:pt>
                <c:pt idx="110">
                  <c:v>44019</c:v>
                </c:pt>
                <c:pt idx="111">
                  <c:v>44020</c:v>
                </c:pt>
                <c:pt idx="112">
                  <c:v>44021</c:v>
                </c:pt>
                <c:pt idx="113">
                  <c:v>44022</c:v>
                </c:pt>
                <c:pt idx="114">
                  <c:v>44025</c:v>
                </c:pt>
                <c:pt idx="115">
                  <c:v>44026</c:v>
                </c:pt>
                <c:pt idx="116">
                  <c:v>44027</c:v>
                </c:pt>
                <c:pt idx="117">
                  <c:v>44028</c:v>
                </c:pt>
                <c:pt idx="118">
                  <c:v>44029</c:v>
                </c:pt>
                <c:pt idx="119">
                  <c:v>44032</c:v>
                </c:pt>
                <c:pt idx="120">
                  <c:v>44033</c:v>
                </c:pt>
                <c:pt idx="121">
                  <c:v>44034</c:v>
                </c:pt>
                <c:pt idx="122">
                  <c:v>44035</c:v>
                </c:pt>
                <c:pt idx="123">
                  <c:v>44036</c:v>
                </c:pt>
                <c:pt idx="124">
                  <c:v>44039</c:v>
                </c:pt>
                <c:pt idx="125">
                  <c:v>44040</c:v>
                </c:pt>
                <c:pt idx="126">
                  <c:v>44041</c:v>
                </c:pt>
                <c:pt idx="127">
                  <c:v>44042</c:v>
                </c:pt>
                <c:pt idx="128">
                  <c:v>44043</c:v>
                </c:pt>
                <c:pt idx="129">
                  <c:v>44046</c:v>
                </c:pt>
                <c:pt idx="130">
                  <c:v>44047</c:v>
                </c:pt>
                <c:pt idx="131">
                  <c:v>44048</c:v>
                </c:pt>
                <c:pt idx="132">
                  <c:v>44049</c:v>
                </c:pt>
                <c:pt idx="133">
                  <c:v>44050</c:v>
                </c:pt>
                <c:pt idx="134">
                  <c:v>44053</c:v>
                </c:pt>
                <c:pt idx="135">
                  <c:v>44054</c:v>
                </c:pt>
                <c:pt idx="136">
                  <c:v>44055</c:v>
                </c:pt>
                <c:pt idx="137">
                  <c:v>44056</c:v>
                </c:pt>
                <c:pt idx="138">
                  <c:v>44057</c:v>
                </c:pt>
                <c:pt idx="139">
                  <c:v>44060</c:v>
                </c:pt>
                <c:pt idx="140">
                  <c:v>44061</c:v>
                </c:pt>
                <c:pt idx="141">
                  <c:v>44062</c:v>
                </c:pt>
                <c:pt idx="142">
                  <c:v>44063</c:v>
                </c:pt>
                <c:pt idx="143">
                  <c:v>44064</c:v>
                </c:pt>
                <c:pt idx="144">
                  <c:v>44067</c:v>
                </c:pt>
                <c:pt idx="145">
                  <c:v>44068</c:v>
                </c:pt>
                <c:pt idx="146">
                  <c:v>44069</c:v>
                </c:pt>
                <c:pt idx="147">
                  <c:v>44070</c:v>
                </c:pt>
                <c:pt idx="148">
                  <c:v>44071</c:v>
                </c:pt>
                <c:pt idx="149">
                  <c:v>44074</c:v>
                </c:pt>
                <c:pt idx="150">
                  <c:v>44075</c:v>
                </c:pt>
                <c:pt idx="151">
                  <c:v>44076</c:v>
                </c:pt>
                <c:pt idx="152">
                  <c:v>44077</c:v>
                </c:pt>
                <c:pt idx="153">
                  <c:v>44078</c:v>
                </c:pt>
                <c:pt idx="154">
                  <c:v>44081</c:v>
                </c:pt>
                <c:pt idx="155">
                  <c:v>44082</c:v>
                </c:pt>
                <c:pt idx="156">
                  <c:v>44083</c:v>
                </c:pt>
                <c:pt idx="157">
                  <c:v>44084</c:v>
                </c:pt>
                <c:pt idx="158">
                  <c:v>44085</c:v>
                </c:pt>
                <c:pt idx="159">
                  <c:v>44088</c:v>
                </c:pt>
                <c:pt idx="160">
                  <c:v>44089</c:v>
                </c:pt>
                <c:pt idx="161">
                  <c:v>44090</c:v>
                </c:pt>
                <c:pt idx="162">
                  <c:v>44091</c:v>
                </c:pt>
                <c:pt idx="163">
                  <c:v>44092</c:v>
                </c:pt>
                <c:pt idx="164">
                  <c:v>44095</c:v>
                </c:pt>
                <c:pt idx="165">
                  <c:v>44096</c:v>
                </c:pt>
                <c:pt idx="166">
                  <c:v>44097</c:v>
                </c:pt>
                <c:pt idx="167">
                  <c:v>44098</c:v>
                </c:pt>
                <c:pt idx="168">
                  <c:v>44099</c:v>
                </c:pt>
                <c:pt idx="169">
                  <c:v>44102</c:v>
                </c:pt>
                <c:pt idx="170">
                  <c:v>44103</c:v>
                </c:pt>
                <c:pt idx="171">
                  <c:v>44104</c:v>
                </c:pt>
                <c:pt idx="172">
                  <c:v>44105</c:v>
                </c:pt>
                <c:pt idx="173">
                  <c:v>44109</c:v>
                </c:pt>
                <c:pt idx="174">
                  <c:v>44110</c:v>
                </c:pt>
                <c:pt idx="175">
                  <c:v>44111</c:v>
                </c:pt>
                <c:pt idx="176">
                  <c:v>44112</c:v>
                </c:pt>
                <c:pt idx="177">
                  <c:v>44113</c:v>
                </c:pt>
                <c:pt idx="178">
                  <c:v>44116</c:v>
                </c:pt>
                <c:pt idx="179">
                  <c:v>44117</c:v>
                </c:pt>
                <c:pt idx="180">
                  <c:v>44118</c:v>
                </c:pt>
                <c:pt idx="181">
                  <c:v>44119</c:v>
                </c:pt>
                <c:pt idx="182">
                  <c:v>44120</c:v>
                </c:pt>
                <c:pt idx="183">
                  <c:v>44123</c:v>
                </c:pt>
                <c:pt idx="184">
                  <c:v>44124</c:v>
                </c:pt>
                <c:pt idx="185">
                  <c:v>44125</c:v>
                </c:pt>
                <c:pt idx="186">
                  <c:v>44126</c:v>
                </c:pt>
                <c:pt idx="187">
                  <c:v>44127</c:v>
                </c:pt>
                <c:pt idx="188">
                  <c:v>44131</c:v>
                </c:pt>
                <c:pt idx="189">
                  <c:v>44132</c:v>
                </c:pt>
                <c:pt idx="190">
                  <c:v>44133</c:v>
                </c:pt>
                <c:pt idx="191">
                  <c:v>44134</c:v>
                </c:pt>
                <c:pt idx="192">
                  <c:v>44137</c:v>
                </c:pt>
                <c:pt idx="193">
                  <c:v>44138</c:v>
                </c:pt>
                <c:pt idx="194">
                  <c:v>44139</c:v>
                </c:pt>
                <c:pt idx="195">
                  <c:v>44140</c:v>
                </c:pt>
                <c:pt idx="196">
                  <c:v>44141</c:v>
                </c:pt>
                <c:pt idx="197">
                  <c:v>44144</c:v>
                </c:pt>
                <c:pt idx="198">
                  <c:v>44145</c:v>
                </c:pt>
                <c:pt idx="199">
                  <c:v>44146</c:v>
                </c:pt>
                <c:pt idx="200">
                  <c:v>44147</c:v>
                </c:pt>
                <c:pt idx="201">
                  <c:v>44149</c:v>
                </c:pt>
                <c:pt idx="202">
                  <c:v>44152</c:v>
                </c:pt>
                <c:pt idx="203">
                  <c:v>44153</c:v>
                </c:pt>
                <c:pt idx="204">
                  <c:v>44154</c:v>
                </c:pt>
                <c:pt idx="205">
                  <c:v>44155</c:v>
                </c:pt>
                <c:pt idx="206">
                  <c:v>44158</c:v>
                </c:pt>
                <c:pt idx="207">
                  <c:v>44159</c:v>
                </c:pt>
                <c:pt idx="208">
                  <c:v>44160</c:v>
                </c:pt>
                <c:pt idx="209">
                  <c:v>44161</c:v>
                </c:pt>
                <c:pt idx="210">
                  <c:v>44162</c:v>
                </c:pt>
                <c:pt idx="211">
                  <c:v>44166</c:v>
                </c:pt>
                <c:pt idx="212">
                  <c:v>44167</c:v>
                </c:pt>
                <c:pt idx="213">
                  <c:v>44168</c:v>
                </c:pt>
                <c:pt idx="214">
                  <c:v>44169</c:v>
                </c:pt>
                <c:pt idx="215">
                  <c:v>44172</c:v>
                </c:pt>
                <c:pt idx="216">
                  <c:v>44173</c:v>
                </c:pt>
                <c:pt idx="217">
                  <c:v>44174</c:v>
                </c:pt>
                <c:pt idx="218">
                  <c:v>44175</c:v>
                </c:pt>
                <c:pt idx="219">
                  <c:v>44176</c:v>
                </c:pt>
                <c:pt idx="220">
                  <c:v>44179</c:v>
                </c:pt>
                <c:pt idx="221">
                  <c:v>44180</c:v>
                </c:pt>
                <c:pt idx="222">
                  <c:v>44181</c:v>
                </c:pt>
                <c:pt idx="223">
                  <c:v>44182</c:v>
                </c:pt>
                <c:pt idx="224">
                  <c:v>44183</c:v>
                </c:pt>
                <c:pt idx="225">
                  <c:v>44186</c:v>
                </c:pt>
                <c:pt idx="226">
                  <c:v>44187</c:v>
                </c:pt>
                <c:pt idx="227">
                  <c:v>44188</c:v>
                </c:pt>
                <c:pt idx="228">
                  <c:v>44189</c:v>
                </c:pt>
                <c:pt idx="229">
                  <c:v>44193</c:v>
                </c:pt>
                <c:pt idx="230">
                  <c:v>44194</c:v>
                </c:pt>
                <c:pt idx="231">
                  <c:v>44195</c:v>
                </c:pt>
                <c:pt idx="232">
                  <c:v>44196</c:v>
                </c:pt>
                <c:pt idx="233">
                  <c:v>44197</c:v>
                </c:pt>
                <c:pt idx="234">
                  <c:v>44200</c:v>
                </c:pt>
                <c:pt idx="235">
                  <c:v>44201</c:v>
                </c:pt>
                <c:pt idx="236">
                  <c:v>44202</c:v>
                </c:pt>
                <c:pt idx="237">
                  <c:v>44203</c:v>
                </c:pt>
                <c:pt idx="238">
                  <c:v>44204</c:v>
                </c:pt>
                <c:pt idx="239">
                  <c:v>44207</c:v>
                </c:pt>
                <c:pt idx="240">
                  <c:v>44208</c:v>
                </c:pt>
                <c:pt idx="241">
                  <c:v>44209</c:v>
                </c:pt>
                <c:pt idx="242">
                  <c:v>44210</c:v>
                </c:pt>
                <c:pt idx="243">
                  <c:v>44211</c:v>
                </c:pt>
                <c:pt idx="244">
                  <c:v>44214</c:v>
                </c:pt>
                <c:pt idx="245">
                  <c:v>44215</c:v>
                </c:pt>
                <c:pt idx="246">
                  <c:v>44216</c:v>
                </c:pt>
                <c:pt idx="247">
                  <c:v>44217</c:v>
                </c:pt>
                <c:pt idx="248">
                  <c:v>44218</c:v>
                </c:pt>
                <c:pt idx="249">
                  <c:v>44221</c:v>
                </c:pt>
                <c:pt idx="250">
                  <c:v>44223</c:v>
                </c:pt>
                <c:pt idx="251">
                  <c:v>44224</c:v>
                </c:pt>
                <c:pt idx="252">
                  <c:v>44225</c:v>
                </c:pt>
                <c:pt idx="253">
                  <c:v>44228</c:v>
                </c:pt>
                <c:pt idx="254">
                  <c:v>44229</c:v>
                </c:pt>
                <c:pt idx="255">
                  <c:v>44230</c:v>
                </c:pt>
                <c:pt idx="256">
                  <c:v>44231</c:v>
                </c:pt>
                <c:pt idx="257">
                  <c:v>44232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44242</c:v>
                </c:pt>
                <c:pt idx="264">
                  <c:v>44243</c:v>
                </c:pt>
                <c:pt idx="265">
                  <c:v>44244</c:v>
                </c:pt>
                <c:pt idx="266">
                  <c:v>44245</c:v>
                </c:pt>
                <c:pt idx="267">
                  <c:v>44246</c:v>
                </c:pt>
                <c:pt idx="268">
                  <c:v>44249</c:v>
                </c:pt>
                <c:pt idx="269">
                  <c:v>44250</c:v>
                </c:pt>
                <c:pt idx="270">
                  <c:v>44251</c:v>
                </c:pt>
                <c:pt idx="271">
                  <c:v>44252</c:v>
                </c:pt>
                <c:pt idx="272">
                  <c:v>44253</c:v>
                </c:pt>
                <c:pt idx="273">
                  <c:v>44256</c:v>
                </c:pt>
                <c:pt idx="274">
                  <c:v>44257</c:v>
                </c:pt>
                <c:pt idx="275">
                  <c:v>44259</c:v>
                </c:pt>
                <c:pt idx="276">
                  <c:v>44260</c:v>
                </c:pt>
                <c:pt idx="277">
                  <c:v>44263</c:v>
                </c:pt>
                <c:pt idx="278">
                  <c:v>44264</c:v>
                </c:pt>
                <c:pt idx="279">
                  <c:v>44265</c:v>
                </c:pt>
                <c:pt idx="280">
                  <c:v>44267</c:v>
                </c:pt>
                <c:pt idx="281">
                  <c:v>44270</c:v>
                </c:pt>
                <c:pt idx="282">
                  <c:v>44271</c:v>
                </c:pt>
                <c:pt idx="283">
                  <c:v>44272</c:v>
                </c:pt>
                <c:pt idx="284">
                  <c:v>44273</c:v>
                </c:pt>
                <c:pt idx="285">
                  <c:v>44274</c:v>
                </c:pt>
                <c:pt idx="286">
                  <c:v>44277</c:v>
                </c:pt>
                <c:pt idx="287">
                  <c:v>44278</c:v>
                </c:pt>
                <c:pt idx="288">
                  <c:v>44279</c:v>
                </c:pt>
                <c:pt idx="289">
                  <c:v>44280</c:v>
                </c:pt>
                <c:pt idx="290">
                  <c:v>44281</c:v>
                </c:pt>
                <c:pt idx="291">
                  <c:v>44285</c:v>
                </c:pt>
                <c:pt idx="292">
                  <c:v>44286</c:v>
                </c:pt>
                <c:pt idx="293">
                  <c:v>44287</c:v>
                </c:pt>
                <c:pt idx="294">
                  <c:v>44291</c:v>
                </c:pt>
                <c:pt idx="295">
                  <c:v>44292</c:v>
                </c:pt>
                <c:pt idx="296">
                  <c:v>44293</c:v>
                </c:pt>
                <c:pt idx="297">
                  <c:v>44294</c:v>
                </c:pt>
                <c:pt idx="298">
                  <c:v>44295</c:v>
                </c:pt>
                <c:pt idx="299">
                  <c:v>44298</c:v>
                </c:pt>
                <c:pt idx="300">
                  <c:v>44299</c:v>
                </c:pt>
                <c:pt idx="301">
                  <c:v>44301</c:v>
                </c:pt>
                <c:pt idx="302">
                  <c:v>44302</c:v>
                </c:pt>
                <c:pt idx="303">
                  <c:v>44305</c:v>
                </c:pt>
                <c:pt idx="304">
                  <c:v>44306</c:v>
                </c:pt>
                <c:pt idx="305">
                  <c:v>44308</c:v>
                </c:pt>
                <c:pt idx="306">
                  <c:v>44312</c:v>
                </c:pt>
                <c:pt idx="307">
                  <c:v>44313</c:v>
                </c:pt>
                <c:pt idx="308">
                  <c:v>44314</c:v>
                </c:pt>
                <c:pt idx="309">
                  <c:v>44315</c:v>
                </c:pt>
                <c:pt idx="310">
                  <c:v>44316</c:v>
                </c:pt>
                <c:pt idx="311">
                  <c:v>44319</c:v>
                </c:pt>
                <c:pt idx="312">
                  <c:v>44320</c:v>
                </c:pt>
                <c:pt idx="313">
                  <c:v>44321</c:v>
                </c:pt>
                <c:pt idx="314">
                  <c:v>44322</c:v>
                </c:pt>
                <c:pt idx="315">
                  <c:v>44323</c:v>
                </c:pt>
                <c:pt idx="316">
                  <c:v>44326</c:v>
                </c:pt>
                <c:pt idx="317">
                  <c:v>44327</c:v>
                </c:pt>
                <c:pt idx="318">
                  <c:v>44328</c:v>
                </c:pt>
                <c:pt idx="319">
                  <c:v>44330</c:v>
                </c:pt>
                <c:pt idx="320">
                  <c:v>44333</c:v>
                </c:pt>
                <c:pt idx="321">
                  <c:v>44334</c:v>
                </c:pt>
                <c:pt idx="322">
                  <c:v>44335</c:v>
                </c:pt>
                <c:pt idx="323">
                  <c:v>44336</c:v>
                </c:pt>
                <c:pt idx="324">
                  <c:v>44337</c:v>
                </c:pt>
                <c:pt idx="325">
                  <c:v>44340</c:v>
                </c:pt>
                <c:pt idx="326">
                  <c:v>44341</c:v>
                </c:pt>
                <c:pt idx="327">
                  <c:v>44342</c:v>
                </c:pt>
                <c:pt idx="328">
                  <c:v>44343</c:v>
                </c:pt>
                <c:pt idx="329">
                  <c:v>44344</c:v>
                </c:pt>
                <c:pt idx="330">
                  <c:v>44347</c:v>
                </c:pt>
                <c:pt idx="331">
                  <c:v>44348</c:v>
                </c:pt>
                <c:pt idx="332">
                  <c:v>44349</c:v>
                </c:pt>
                <c:pt idx="333">
                  <c:v>44350</c:v>
                </c:pt>
                <c:pt idx="334">
                  <c:v>44351</c:v>
                </c:pt>
                <c:pt idx="335">
                  <c:v>44354</c:v>
                </c:pt>
                <c:pt idx="336">
                  <c:v>44355</c:v>
                </c:pt>
                <c:pt idx="337">
                  <c:v>44356</c:v>
                </c:pt>
                <c:pt idx="338">
                  <c:v>44357</c:v>
                </c:pt>
                <c:pt idx="339">
                  <c:v>44358</c:v>
                </c:pt>
                <c:pt idx="340">
                  <c:v>44361</c:v>
                </c:pt>
                <c:pt idx="341">
                  <c:v>44362</c:v>
                </c:pt>
                <c:pt idx="342">
                  <c:v>44363</c:v>
                </c:pt>
                <c:pt idx="343">
                  <c:v>44364</c:v>
                </c:pt>
                <c:pt idx="344">
                  <c:v>44365</c:v>
                </c:pt>
                <c:pt idx="345">
                  <c:v>44368</c:v>
                </c:pt>
                <c:pt idx="346">
                  <c:v>44369</c:v>
                </c:pt>
                <c:pt idx="347">
                  <c:v>44370</c:v>
                </c:pt>
                <c:pt idx="348">
                  <c:v>44371</c:v>
                </c:pt>
                <c:pt idx="349">
                  <c:v>44372</c:v>
                </c:pt>
                <c:pt idx="350">
                  <c:v>44375</c:v>
                </c:pt>
                <c:pt idx="351">
                  <c:v>44376</c:v>
                </c:pt>
                <c:pt idx="352">
                  <c:v>44377</c:v>
                </c:pt>
                <c:pt idx="353">
                  <c:v>44378</c:v>
                </c:pt>
                <c:pt idx="354">
                  <c:v>44382</c:v>
                </c:pt>
                <c:pt idx="355">
                  <c:v>44383</c:v>
                </c:pt>
                <c:pt idx="356">
                  <c:v>44384</c:v>
                </c:pt>
                <c:pt idx="357">
                  <c:v>44385</c:v>
                </c:pt>
                <c:pt idx="358">
                  <c:v>44386</c:v>
                </c:pt>
                <c:pt idx="359">
                  <c:v>44389</c:v>
                </c:pt>
                <c:pt idx="360">
                  <c:v>44390</c:v>
                </c:pt>
                <c:pt idx="361">
                  <c:v>44391</c:v>
                </c:pt>
                <c:pt idx="362">
                  <c:v>44392</c:v>
                </c:pt>
                <c:pt idx="363">
                  <c:v>44393</c:v>
                </c:pt>
                <c:pt idx="364">
                  <c:v>44396</c:v>
                </c:pt>
                <c:pt idx="365">
                  <c:v>44399</c:v>
                </c:pt>
                <c:pt idx="366">
                  <c:v>44400</c:v>
                </c:pt>
                <c:pt idx="367">
                  <c:v>44403</c:v>
                </c:pt>
                <c:pt idx="368">
                  <c:v>44404</c:v>
                </c:pt>
                <c:pt idx="369">
                  <c:v>44405</c:v>
                </c:pt>
                <c:pt idx="370">
                  <c:v>44406</c:v>
                </c:pt>
                <c:pt idx="371">
                  <c:v>44407</c:v>
                </c:pt>
                <c:pt idx="372">
                  <c:v>44410</c:v>
                </c:pt>
                <c:pt idx="373">
                  <c:v>44411</c:v>
                </c:pt>
                <c:pt idx="374">
                  <c:v>44412</c:v>
                </c:pt>
                <c:pt idx="375">
                  <c:v>44413</c:v>
                </c:pt>
                <c:pt idx="376">
                  <c:v>44414</c:v>
                </c:pt>
                <c:pt idx="377">
                  <c:v>44417</c:v>
                </c:pt>
                <c:pt idx="378">
                  <c:v>44418</c:v>
                </c:pt>
                <c:pt idx="379">
                  <c:v>44419</c:v>
                </c:pt>
                <c:pt idx="380">
                  <c:v>44420</c:v>
                </c:pt>
                <c:pt idx="381">
                  <c:v>44421</c:v>
                </c:pt>
                <c:pt idx="382">
                  <c:v>44424</c:v>
                </c:pt>
                <c:pt idx="383">
                  <c:v>44425</c:v>
                </c:pt>
                <c:pt idx="384">
                  <c:v>44426</c:v>
                </c:pt>
                <c:pt idx="385">
                  <c:v>44428</c:v>
                </c:pt>
                <c:pt idx="386">
                  <c:v>44431</c:v>
                </c:pt>
                <c:pt idx="387">
                  <c:v>44432</c:v>
                </c:pt>
                <c:pt idx="388">
                  <c:v>44433</c:v>
                </c:pt>
                <c:pt idx="389">
                  <c:v>44434</c:v>
                </c:pt>
                <c:pt idx="390">
                  <c:v>44435</c:v>
                </c:pt>
                <c:pt idx="391">
                  <c:v>44438</c:v>
                </c:pt>
                <c:pt idx="392">
                  <c:v>44439</c:v>
                </c:pt>
                <c:pt idx="393">
                  <c:v>44440</c:v>
                </c:pt>
                <c:pt idx="394">
                  <c:v>44441</c:v>
                </c:pt>
                <c:pt idx="395">
                  <c:v>44442</c:v>
                </c:pt>
                <c:pt idx="396">
                  <c:v>44445</c:v>
                </c:pt>
                <c:pt idx="397">
                  <c:v>44446</c:v>
                </c:pt>
                <c:pt idx="398">
                  <c:v>44447</c:v>
                </c:pt>
                <c:pt idx="399">
                  <c:v>44448</c:v>
                </c:pt>
                <c:pt idx="400">
                  <c:v>44452</c:v>
                </c:pt>
                <c:pt idx="401">
                  <c:v>44453</c:v>
                </c:pt>
                <c:pt idx="402">
                  <c:v>44454</c:v>
                </c:pt>
                <c:pt idx="403">
                  <c:v>44455</c:v>
                </c:pt>
                <c:pt idx="404">
                  <c:v>44456</c:v>
                </c:pt>
                <c:pt idx="405">
                  <c:v>44459</c:v>
                </c:pt>
                <c:pt idx="406">
                  <c:v>44460</c:v>
                </c:pt>
                <c:pt idx="407">
                  <c:v>44461</c:v>
                </c:pt>
                <c:pt idx="408">
                  <c:v>44462</c:v>
                </c:pt>
                <c:pt idx="409">
                  <c:v>44463</c:v>
                </c:pt>
                <c:pt idx="410">
                  <c:v>44466</c:v>
                </c:pt>
                <c:pt idx="411">
                  <c:v>44467</c:v>
                </c:pt>
                <c:pt idx="412">
                  <c:v>44468</c:v>
                </c:pt>
                <c:pt idx="413">
                  <c:v>44469</c:v>
                </c:pt>
                <c:pt idx="414">
                  <c:v>44470</c:v>
                </c:pt>
                <c:pt idx="415">
                  <c:v>44473</c:v>
                </c:pt>
                <c:pt idx="416">
                  <c:v>44474</c:v>
                </c:pt>
                <c:pt idx="417">
                  <c:v>44475</c:v>
                </c:pt>
                <c:pt idx="418">
                  <c:v>44476</c:v>
                </c:pt>
                <c:pt idx="419">
                  <c:v>44477</c:v>
                </c:pt>
                <c:pt idx="420">
                  <c:v>44480</c:v>
                </c:pt>
                <c:pt idx="421">
                  <c:v>44481</c:v>
                </c:pt>
                <c:pt idx="422">
                  <c:v>44482</c:v>
                </c:pt>
                <c:pt idx="423">
                  <c:v>44483</c:v>
                </c:pt>
                <c:pt idx="424">
                  <c:v>44487</c:v>
                </c:pt>
                <c:pt idx="425">
                  <c:v>44488</c:v>
                </c:pt>
                <c:pt idx="426">
                  <c:v>44489</c:v>
                </c:pt>
                <c:pt idx="427">
                  <c:v>44490</c:v>
                </c:pt>
                <c:pt idx="428">
                  <c:v>44491</c:v>
                </c:pt>
                <c:pt idx="429">
                  <c:v>44494</c:v>
                </c:pt>
                <c:pt idx="430">
                  <c:v>44495</c:v>
                </c:pt>
                <c:pt idx="431">
                  <c:v>44496</c:v>
                </c:pt>
                <c:pt idx="432">
                  <c:v>44497</c:v>
                </c:pt>
                <c:pt idx="433">
                  <c:v>44498</c:v>
                </c:pt>
                <c:pt idx="434">
                  <c:v>44501</c:v>
                </c:pt>
                <c:pt idx="435">
                  <c:v>44502</c:v>
                </c:pt>
                <c:pt idx="436">
                  <c:v>44503</c:v>
                </c:pt>
                <c:pt idx="437">
                  <c:v>44504</c:v>
                </c:pt>
                <c:pt idx="438">
                  <c:v>44509</c:v>
                </c:pt>
                <c:pt idx="439">
                  <c:v>44510</c:v>
                </c:pt>
                <c:pt idx="440">
                  <c:v>44511</c:v>
                </c:pt>
                <c:pt idx="441">
                  <c:v>44512</c:v>
                </c:pt>
                <c:pt idx="442">
                  <c:v>44515</c:v>
                </c:pt>
                <c:pt idx="443">
                  <c:v>44516</c:v>
                </c:pt>
                <c:pt idx="444">
                  <c:v>44517</c:v>
                </c:pt>
                <c:pt idx="445">
                  <c:v>44518</c:v>
                </c:pt>
                <c:pt idx="446">
                  <c:v>44522</c:v>
                </c:pt>
                <c:pt idx="447">
                  <c:v>44523</c:v>
                </c:pt>
                <c:pt idx="448">
                  <c:v>44524</c:v>
                </c:pt>
                <c:pt idx="449">
                  <c:v>44525</c:v>
                </c:pt>
                <c:pt idx="450">
                  <c:v>44526</c:v>
                </c:pt>
                <c:pt idx="451">
                  <c:v>44529</c:v>
                </c:pt>
                <c:pt idx="452">
                  <c:v>44530</c:v>
                </c:pt>
                <c:pt idx="453">
                  <c:v>44531</c:v>
                </c:pt>
                <c:pt idx="454">
                  <c:v>44532</c:v>
                </c:pt>
                <c:pt idx="455">
                  <c:v>44533</c:v>
                </c:pt>
                <c:pt idx="456">
                  <c:v>44536</c:v>
                </c:pt>
                <c:pt idx="457">
                  <c:v>44537</c:v>
                </c:pt>
                <c:pt idx="458">
                  <c:v>44538</c:v>
                </c:pt>
                <c:pt idx="459">
                  <c:v>44539</c:v>
                </c:pt>
                <c:pt idx="460">
                  <c:v>44540</c:v>
                </c:pt>
                <c:pt idx="461">
                  <c:v>44543</c:v>
                </c:pt>
                <c:pt idx="462">
                  <c:v>44544</c:v>
                </c:pt>
                <c:pt idx="463">
                  <c:v>44545</c:v>
                </c:pt>
                <c:pt idx="464">
                  <c:v>44546</c:v>
                </c:pt>
                <c:pt idx="465">
                  <c:v>44547</c:v>
                </c:pt>
                <c:pt idx="466">
                  <c:v>44550</c:v>
                </c:pt>
                <c:pt idx="467">
                  <c:v>44551</c:v>
                </c:pt>
                <c:pt idx="468">
                  <c:v>44552</c:v>
                </c:pt>
                <c:pt idx="469">
                  <c:v>44553</c:v>
                </c:pt>
                <c:pt idx="470">
                  <c:v>44554</c:v>
                </c:pt>
                <c:pt idx="471">
                  <c:v>44557</c:v>
                </c:pt>
                <c:pt idx="472">
                  <c:v>44558</c:v>
                </c:pt>
                <c:pt idx="473">
                  <c:v>44559</c:v>
                </c:pt>
                <c:pt idx="474">
                  <c:v>44560</c:v>
                </c:pt>
                <c:pt idx="475">
                  <c:v>44561</c:v>
                </c:pt>
                <c:pt idx="476">
                  <c:v>44564</c:v>
                </c:pt>
                <c:pt idx="477">
                  <c:v>44566</c:v>
                </c:pt>
                <c:pt idx="478">
                  <c:v>44567</c:v>
                </c:pt>
                <c:pt idx="479">
                  <c:v>44568</c:v>
                </c:pt>
                <c:pt idx="480">
                  <c:v>44571</c:v>
                </c:pt>
                <c:pt idx="481">
                  <c:v>44572</c:v>
                </c:pt>
                <c:pt idx="482">
                  <c:v>44573</c:v>
                </c:pt>
                <c:pt idx="483">
                  <c:v>44574</c:v>
                </c:pt>
                <c:pt idx="484">
                  <c:v>44575</c:v>
                </c:pt>
                <c:pt idx="485">
                  <c:v>44578</c:v>
                </c:pt>
                <c:pt idx="486">
                  <c:v>44579</c:v>
                </c:pt>
                <c:pt idx="487">
                  <c:v>44580</c:v>
                </c:pt>
                <c:pt idx="488">
                  <c:v>44581</c:v>
                </c:pt>
                <c:pt idx="489">
                  <c:v>44582</c:v>
                </c:pt>
                <c:pt idx="490">
                  <c:v>44585</c:v>
                </c:pt>
                <c:pt idx="491">
                  <c:v>44586</c:v>
                </c:pt>
                <c:pt idx="492">
                  <c:v>44588</c:v>
                </c:pt>
                <c:pt idx="493">
                  <c:v>44589</c:v>
                </c:pt>
                <c:pt idx="494">
                  <c:v>44592</c:v>
                </c:pt>
                <c:pt idx="495">
                  <c:v>44593</c:v>
                </c:pt>
                <c:pt idx="496">
                  <c:v>44594</c:v>
                </c:pt>
                <c:pt idx="497">
                  <c:v>44595</c:v>
                </c:pt>
                <c:pt idx="498">
                  <c:v>44599</c:v>
                </c:pt>
                <c:pt idx="499">
                  <c:v>44600</c:v>
                </c:pt>
                <c:pt idx="500">
                  <c:v>44601</c:v>
                </c:pt>
                <c:pt idx="501">
                  <c:v>44602</c:v>
                </c:pt>
                <c:pt idx="502">
                  <c:v>44603</c:v>
                </c:pt>
                <c:pt idx="503">
                  <c:v>44606</c:v>
                </c:pt>
                <c:pt idx="504">
                  <c:v>44607</c:v>
                </c:pt>
                <c:pt idx="505">
                  <c:v>44608</c:v>
                </c:pt>
                <c:pt idx="506">
                  <c:v>44609</c:v>
                </c:pt>
                <c:pt idx="507">
                  <c:v>44610</c:v>
                </c:pt>
                <c:pt idx="508">
                  <c:v>44613</c:v>
                </c:pt>
                <c:pt idx="509">
                  <c:v>44614</c:v>
                </c:pt>
                <c:pt idx="510">
                  <c:v>44615</c:v>
                </c:pt>
                <c:pt idx="511">
                  <c:v>44616</c:v>
                </c:pt>
                <c:pt idx="512">
                  <c:v>44620</c:v>
                </c:pt>
                <c:pt idx="513">
                  <c:v>44622</c:v>
                </c:pt>
                <c:pt idx="514">
                  <c:v>44623</c:v>
                </c:pt>
                <c:pt idx="515">
                  <c:v>44624</c:v>
                </c:pt>
                <c:pt idx="516">
                  <c:v>44627</c:v>
                </c:pt>
                <c:pt idx="517">
                  <c:v>44628</c:v>
                </c:pt>
                <c:pt idx="518">
                  <c:v>44629</c:v>
                </c:pt>
                <c:pt idx="519">
                  <c:v>44630</c:v>
                </c:pt>
                <c:pt idx="520">
                  <c:v>44631</c:v>
                </c:pt>
                <c:pt idx="521">
                  <c:v>44634</c:v>
                </c:pt>
                <c:pt idx="522">
                  <c:v>44635</c:v>
                </c:pt>
                <c:pt idx="523">
                  <c:v>44636</c:v>
                </c:pt>
                <c:pt idx="524">
                  <c:v>44637</c:v>
                </c:pt>
                <c:pt idx="525">
                  <c:v>44641</c:v>
                </c:pt>
                <c:pt idx="526">
                  <c:v>44642</c:v>
                </c:pt>
                <c:pt idx="527">
                  <c:v>44643</c:v>
                </c:pt>
                <c:pt idx="528">
                  <c:v>44644</c:v>
                </c:pt>
                <c:pt idx="529">
                  <c:v>44645</c:v>
                </c:pt>
                <c:pt idx="530">
                  <c:v>44648</c:v>
                </c:pt>
                <c:pt idx="531">
                  <c:v>44649</c:v>
                </c:pt>
                <c:pt idx="532">
                  <c:v>44650</c:v>
                </c:pt>
                <c:pt idx="533">
                  <c:v>44651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44685</c:v>
                </c:pt>
                <c:pt idx="554">
                  <c:v>44686</c:v>
                </c:pt>
                <c:pt idx="555">
                  <c:v>44687</c:v>
                </c:pt>
                <c:pt idx="556">
                  <c:v>44690</c:v>
                </c:pt>
                <c:pt idx="557">
                  <c:v>44691</c:v>
                </c:pt>
                <c:pt idx="558">
                  <c:v>44692</c:v>
                </c:pt>
                <c:pt idx="559">
                  <c:v>44693</c:v>
                </c:pt>
                <c:pt idx="560">
                  <c:v>44694</c:v>
                </c:pt>
                <c:pt idx="561">
                  <c:v>44697</c:v>
                </c:pt>
                <c:pt idx="562">
                  <c:v>44698</c:v>
                </c:pt>
                <c:pt idx="563">
                  <c:v>44699</c:v>
                </c:pt>
                <c:pt idx="564">
                  <c:v>44700</c:v>
                </c:pt>
                <c:pt idx="565">
                  <c:v>44701</c:v>
                </c:pt>
                <c:pt idx="566">
                  <c:v>44704</c:v>
                </c:pt>
                <c:pt idx="567">
                  <c:v>44705</c:v>
                </c:pt>
                <c:pt idx="568">
                  <c:v>44706</c:v>
                </c:pt>
                <c:pt idx="569">
                  <c:v>44707</c:v>
                </c:pt>
                <c:pt idx="570">
                  <c:v>44708</c:v>
                </c:pt>
                <c:pt idx="571">
                  <c:v>44711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44732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44746</c:v>
                </c:pt>
                <c:pt idx="597">
                  <c:v>44747</c:v>
                </c:pt>
                <c:pt idx="598">
                  <c:v>44748</c:v>
                </c:pt>
                <c:pt idx="599">
                  <c:v>44749</c:v>
                </c:pt>
                <c:pt idx="600">
                  <c:v>44750</c:v>
                </c:pt>
                <c:pt idx="601">
                  <c:v>44753</c:v>
                </c:pt>
                <c:pt idx="602">
                  <c:v>44754</c:v>
                </c:pt>
                <c:pt idx="603">
                  <c:v>44755</c:v>
                </c:pt>
                <c:pt idx="604">
                  <c:v>44756</c:v>
                </c:pt>
                <c:pt idx="605">
                  <c:v>44757</c:v>
                </c:pt>
                <c:pt idx="606">
                  <c:v>44760</c:v>
                </c:pt>
                <c:pt idx="607">
                  <c:v>44761</c:v>
                </c:pt>
                <c:pt idx="608">
                  <c:v>44762</c:v>
                </c:pt>
                <c:pt idx="609">
                  <c:v>44763</c:v>
                </c:pt>
                <c:pt idx="610">
                  <c:v>44764</c:v>
                </c:pt>
                <c:pt idx="611">
                  <c:v>44767</c:v>
                </c:pt>
                <c:pt idx="612">
                  <c:v>44768</c:v>
                </c:pt>
                <c:pt idx="613">
                  <c:v>44769</c:v>
                </c:pt>
                <c:pt idx="614">
                  <c:v>44770</c:v>
                </c:pt>
                <c:pt idx="615">
                  <c:v>44771</c:v>
                </c:pt>
                <c:pt idx="616">
                  <c:v>44774</c:v>
                </c:pt>
                <c:pt idx="617">
                  <c:v>44775</c:v>
                </c:pt>
                <c:pt idx="618">
                  <c:v>44776</c:v>
                </c:pt>
                <c:pt idx="619">
                  <c:v>44777</c:v>
                </c:pt>
                <c:pt idx="620">
                  <c:v>44778</c:v>
                </c:pt>
                <c:pt idx="621">
                  <c:v>44781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44789</c:v>
                </c:pt>
                <c:pt idx="626">
                  <c:v>44790</c:v>
                </c:pt>
                <c:pt idx="627">
                  <c:v>44791</c:v>
                </c:pt>
                <c:pt idx="628">
                  <c:v>44792</c:v>
                </c:pt>
                <c:pt idx="629">
                  <c:v>44795</c:v>
                </c:pt>
                <c:pt idx="630">
                  <c:v>44796</c:v>
                </c:pt>
                <c:pt idx="631">
                  <c:v>44797</c:v>
                </c:pt>
                <c:pt idx="632">
                  <c:v>44798</c:v>
                </c:pt>
                <c:pt idx="633">
                  <c:v>44799</c:v>
                </c:pt>
                <c:pt idx="634">
                  <c:v>44802</c:v>
                </c:pt>
                <c:pt idx="635">
                  <c:v>44803</c:v>
                </c:pt>
                <c:pt idx="636">
                  <c:v>44805</c:v>
                </c:pt>
                <c:pt idx="637">
                  <c:v>44806</c:v>
                </c:pt>
                <c:pt idx="638">
                  <c:v>44809</c:v>
                </c:pt>
                <c:pt idx="639">
                  <c:v>44810</c:v>
                </c:pt>
                <c:pt idx="640">
                  <c:v>44811</c:v>
                </c:pt>
                <c:pt idx="641">
                  <c:v>44812</c:v>
                </c:pt>
                <c:pt idx="642">
                  <c:v>44813</c:v>
                </c:pt>
                <c:pt idx="643">
                  <c:v>44816</c:v>
                </c:pt>
                <c:pt idx="644">
                  <c:v>44817</c:v>
                </c:pt>
                <c:pt idx="645">
                  <c:v>44818</c:v>
                </c:pt>
                <c:pt idx="646">
                  <c:v>44819</c:v>
                </c:pt>
                <c:pt idx="647">
                  <c:v>44820</c:v>
                </c:pt>
                <c:pt idx="648">
                  <c:v>44823</c:v>
                </c:pt>
                <c:pt idx="649">
                  <c:v>44824</c:v>
                </c:pt>
                <c:pt idx="650">
                  <c:v>44825</c:v>
                </c:pt>
                <c:pt idx="651">
                  <c:v>44826</c:v>
                </c:pt>
                <c:pt idx="652">
                  <c:v>44827</c:v>
                </c:pt>
                <c:pt idx="653">
                  <c:v>44830</c:v>
                </c:pt>
                <c:pt idx="654">
                  <c:v>44831</c:v>
                </c:pt>
                <c:pt idx="655">
                  <c:v>44832</c:v>
                </c:pt>
                <c:pt idx="656">
                  <c:v>44833</c:v>
                </c:pt>
                <c:pt idx="657">
                  <c:v>44837</c:v>
                </c:pt>
                <c:pt idx="658">
                  <c:v>44838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44851</c:v>
                </c:pt>
                <c:pt idx="667">
                  <c:v>44852</c:v>
                </c:pt>
                <c:pt idx="668">
                  <c:v>44853</c:v>
                </c:pt>
                <c:pt idx="669">
                  <c:v>44854</c:v>
                </c:pt>
                <c:pt idx="670">
                  <c:v>44855</c:v>
                </c:pt>
                <c:pt idx="671">
                  <c:v>44858</c:v>
                </c:pt>
                <c:pt idx="672">
                  <c:v>44859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44872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44879</c:v>
                </c:pt>
                <c:pt idx="685">
                  <c:v>44880</c:v>
                </c:pt>
                <c:pt idx="686">
                  <c:v>44881</c:v>
                </c:pt>
                <c:pt idx="687">
                  <c:v>44882</c:v>
                </c:pt>
                <c:pt idx="688">
                  <c:v>44883</c:v>
                </c:pt>
                <c:pt idx="689">
                  <c:v>44886</c:v>
                </c:pt>
                <c:pt idx="690">
                  <c:v>44887</c:v>
                </c:pt>
                <c:pt idx="691">
                  <c:v>44888</c:v>
                </c:pt>
                <c:pt idx="692">
                  <c:v>44889</c:v>
                </c:pt>
                <c:pt idx="693">
                  <c:v>44890</c:v>
                </c:pt>
                <c:pt idx="694">
                  <c:v>44893</c:v>
                </c:pt>
                <c:pt idx="695">
                  <c:v>44894</c:v>
                </c:pt>
                <c:pt idx="696">
                  <c:v>44895</c:v>
                </c:pt>
                <c:pt idx="697">
                  <c:v>44896</c:v>
                </c:pt>
                <c:pt idx="698">
                  <c:v>44897</c:v>
                </c:pt>
                <c:pt idx="699">
                  <c:v>44900</c:v>
                </c:pt>
                <c:pt idx="700">
                  <c:v>44901</c:v>
                </c:pt>
                <c:pt idx="701">
                  <c:v>44902</c:v>
                </c:pt>
                <c:pt idx="702">
                  <c:v>44903</c:v>
                </c:pt>
                <c:pt idx="703">
                  <c:v>44904</c:v>
                </c:pt>
                <c:pt idx="704">
                  <c:v>44907</c:v>
                </c:pt>
                <c:pt idx="705">
                  <c:v>44908</c:v>
                </c:pt>
                <c:pt idx="706">
                  <c:v>44909</c:v>
                </c:pt>
                <c:pt idx="707">
                  <c:v>44910</c:v>
                </c:pt>
                <c:pt idx="708">
                  <c:v>44911</c:v>
                </c:pt>
                <c:pt idx="709">
                  <c:v>44914</c:v>
                </c:pt>
                <c:pt idx="710">
                  <c:v>44915</c:v>
                </c:pt>
                <c:pt idx="711">
                  <c:v>44916</c:v>
                </c:pt>
                <c:pt idx="712">
                  <c:v>44917</c:v>
                </c:pt>
                <c:pt idx="713">
                  <c:v>44918</c:v>
                </c:pt>
                <c:pt idx="714">
                  <c:v>44921</c:v>
                </c:pt>
                <c:pt idx="715">
                  <c:v>44922</c:v>
                </c:pt>
                <c:pt idx="716">
                  <c:v>44923</c:v>
                </c:pt>
                <c:pt idx="717">
                  <c:v>44924</c:v>
                </c:pt>
                <c:pt idx="718">
                  <c:v>44925</c:v>
                </c:pt>
                <c:pt idx="719">
                  <c:v>44929</c:v>
                </c:pt>
                <c:pt idx="720">
                  <c:v>44930</c:v>
                </c:pt>
                <c:pt idx="721">
                  <c:v>44931</c:v>
                </c:pt>
                <c:pt idx="722">
                  <c:v>44932</c:v>
                </c:pt>
                <c:pt idx="723">
                  <c:v>44935</c:v>
                </c:pt>
                <c:pt idx="724">
                  <c:v>44936</c:v>
                </c:pt>
                <c:pt idx="725">
                  <c:v>44937</c:v>
                </c:pt>
                <c:pt idx="726">
                  <c:v>44938</c:v>
                </c:pt>
                <c:pt idx="727">
                  <c:v>44939</c:v>
                </c:pt>
                <c:pt idx="728">
                  <c:v>44942</c:v>
                </c:pt>
                <c:pt idx="729">
                  <c:v>44943</c:v>
                </c:pt>
                <c:pt idx="730">
                  <c:v>44944</c:v>
                </c:pt>
                <c:pt idx="731">
                  <c:v>44945</c:v>
                </c:pt>
                <c:pt idx="732">
                  <c:v>44946</c:v>
                </c:pt>
                <c:pt idx="733">
                  <c:v>44949</c:v>
                </c:pt>
                <c:pt idx="734">
                  <c:v>44950</c:v>
                </c:pt>
                <c:pt idx="735">
                  <c:v>44951</c:v>
                </c:pt>
                <c:pt idx="736">
                  <c:v>44953</c:v>
                </c:pt>
                <c:pt idx="737">
                  <c:v>44956</c:v>
                </c:pt>
                <c:pt idx="738">
                  <c:v>44957</c:v>
                </c:pt>
                <c:pt idx="739">
                  <c:v>44958</c:v>
                </c:pt>
                <c:pt idx="740">
                  <c:v>44959</c:v>
                </c:pt>
                <c:pt idx="741">
                  <c:v>44960</c:v>
                </c:pt>
                <c:pt idx="742">
                  <c:v>44963</c:v>
                </c:pt>
                <c:pt idx="743">
                  <c:v>44964</c:v>
                </c:pt>
                <c:pt idx="744">
                  <c:v>44965</c:v>
                </c:pt>
                <c:pt idx="745">
                  <c:v>44966</c:v>
                </c:pt>
                <c:pt idx="746">
                  <c:v>44967</c:v>
                </c:pt>
                <c:pt idx="747">
                  <c:v>44970</c:v>
                </c:pt>
                <c:pt idx="748">
                  <c:v>44971</c:v>
                </c:pt>
                <c:pt idx="749">
                  <c:v>44972</c:v>
                </c:pt>
                <c:pt idx="750">
                  <c:v>44973</c:v>
                </c:pt>
                <c:pt idx="751">
                  <c:v>44974</c:v>
                </c:pt>
                <c:pt idx="752">
                  <c:v>44977</c:v>
                </c:pt>
                <c:pt idx="753">
                  <c:v>44978</c:v>
                </c:pt>
                <c:pt idx="754">
                  <c:v>44979</c:v>
                </c:pt>
                <c:pt idx="755">
                  <c:v>44980</c:v>
                </c:pt>
                <c:pt idx="756">
                  <c:v>44981</c:v>
                </c:pt>
                <c:pt idx="757">
                  <c:v>44984</c:v>
                </c:pt>
                <c:pt idx="758">
                  <c:v>44985</c:v>
                </c:pt>
                <c:pt idx="759">
                  <c:v>44986</c:v>
                </c:pt>
                <c:pt idx="760">
                  <c:v>44987</c:v>
                </c:pt>
                <c:pt idx="761">
                  <c:v>44988</c:v>
                </c:pt>
                <c:pt idx="762">
                  <c:v>44991</c:v>
                </c:pt>
                <c:pt idx="763">
                  <c:v>44993</c:v>
                </c:pt>
                <c:pt idx="764">
                  <c:v>44994</c:v>
                </c:pt>
                <c:pt idx="765">
                  <c:v>44995</c:v>
                </c:pt>
                <c:pt idx="766">
                  <c:v>44998</c:v>
                </c:pt>
                <c:pt idx="767">
                  <c:v>44999</c:v>
                </c:pt>
                <c:pt idx="768">
                  <c:v>45000</c:v>
                </c:pt>
                <c:pt idx="769">
                  <c:v>45001</c:v>
                </c:pt>
                <c:pt idx="770">
                  <c:v>45002</c:v>
                </c:pt>
                <c:pt idx="771">
                  <c:v>45005</c:v>
                </c:pt>
                <c:pt idx="772">
                  <c:v>45006</c:v>
                </c:pt>
                <c:pt idx="773">
                  <c:v>45007</c:v>
                </c:pt>
                <c:pt idx="774">
                  <c:v>45008</c:v>
                </c:pt>
                <c:pt idx="775">
                  <c:v>45009</c:v>
                </c:pt>
                <c:pt idx="776">
                  <c:v>45012</c:v>
                </c:pt>
                <c:pt idx="777">
                  <c:v>45013</c:v>
                </c:pt>
                <c:pt idx="778">
                  <c:v>45014</c:v>
                </c:pt>
                <c:pt idx="779">
                  <c:v>45016</c:v>
                </c:pt>
                <c:pt idx="780">
                  <c:v>45019</c:v>
                </c:pt>
                <c:pt idx="781">
                  <c:v>45021</c:v>
                </c:pt>
                <c:pt idx="782">
                  <c:v>45022</c:v>
                </c:pt>
                <c:pt idx="783">
                  <c:v>45026</c:v>
                </c:pt>
                <c:pt idx="784">
                  <c:v>45027</c:v>
                </c:pt>
                <c:pt idx="785">
                  <c:v>45028</c:v>
                </c:pt>
                <c:pt idx="786">
                  <c:v>45029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45068</c:v>
                </c:pt>
                <c:pt idx="812">
                  <c:v>45069</c:v>
                </c:pt>
                <c:pt idx="813">
                  <c:v>45070</c:v>
                </c:pt>
                <c:pt idx="814">
                  <c:v>45071</c:v>
                </c:pt>
                <c:pt idx="815">
                  <c:v>45072</c:v>
                </c:pt>
                <c:pt idx="816">
                  <c:v>45075</c:v>
                </c:pt>
                <c:pt idx="817">
                  <c:v>45076</c:v>
                </c:pt>
                <c:pt idx="818">
                  <c:v>45077</c:v>
                </c:pt>
                <c:pt idx="819">
                  <c:v>45078</c:v>
                </c:pt>
                <c:pt idx="820">
                  <c:v>45079</c:v>
                </c:pt>
                <c:pt idx="821">
                  <c:v>45082</c:v>
                </c:pt>
                <c:pt idx="822">
                  <c:v>45083</c:v>
                </c:pt>
                <c:pt idx="823">
                  <c:v>45084</c:v>
                </c:pt>
                <c:pt idx="824">
                  <c:v>45085</c:v>
                </c:pt>
                <c:pt idx="825">
                  <c:v>45086</c:v>
                </c:pt>
                <c:pt idx="826">
                  <c:v>45089</c:v>
                </c:pt>
                <c:pt idx="827">
                  <c:v>45090</c:v>
                </c:pt>
                <c:pt idx="828">
                  <c:v>45091</c:v>
                </c:pt>
                <c:pt idx="829">
                  <c:v>45092</c:v>
                </c:pt>
                <c:pt idx="830">
                  <c:v>45093</c:v>
                </c:pt>
                <c:pt idx="831">
                  <c:v>45096</c:v>
                </c:pt>
                <c:pt idx="832">
                  <c:v>45097</c:v>
                </c:pt>
                <c:pt idx="833">
                  <c:v>45098</c:v>
                </c:pt>
                <c:pt idx="834">
                  <c:v>45099</c:v>
                </c:pt>
                <c:pt idx="835">
                  <c:v>45100</c:v>
                </c:pt>
                <c:pt idx="836">
                  <c:v>45103</c:v>
                </c:pt>
                <c:pt idx="837">
                  <c:v>45104</c:v>
                </c:pt>
                <c:pt idx="838">
                  <c:v>45105</c:v>
                </c:pt>
                <c:pt idx="839">
                  <c:v>45107</c:v>
                </c:pt>
                <c:pt idx="840">
                  <c:v>45110</c:v>
                </c:pt>
                <c:pt idx="841">
                  <c:v>45111</c:v>
                </c:pt>
                <c:pt idx="842">
                  <c:v>45112</c:v>
                </c:pt>
                <c:pt idx="843">
                  <c:v>45113</c:v>
                </c:pt>
                <c:pt idx="844">
                  <c:v>45114</c:v>
                </c:pt>
                <c:pt idx="845">
                  <c:v>45117</c:v>
                </c:pt>
                <c:pt idx="846">
                  <c:v>45118</c:v>
                </c:pt>
                <c:pt idx="847">
                  <c:v>45119</c:v>
                </c:pt>
                <c:pt idx="848">
                  <c:v>45120</c:v>
                </c:pt>
                <c:pt idx="849">
                  <c:v>45121</c:v>
                </c:pt>
                <c:pt idx="850">
                  <c:v>45124</c:v>
                </c:pt>
                <c:pt idx="851">
                  <c:v>45125</c:v>
                </c:pt>
                <c:pt idx="852">
                  <c:v>45126</c:v>
                </c:pt>
                <c:pt idx="853">
                  <c:v>45127</c:v>
                </c:pt>
                <c:pt idx="854">
                  <c:v>45128</c:v>
                </c:pt>
                <c:pt idx="855">
                  <c:v>45131</c:v>
                </c:pt>
                <c:pt idx="856">
                  <c:v>45132</c:v>
                </c:pt>
                <c:pt idx="857">
                  <c:v>45133</c:v>
                </c:pt>
                <c:pt idx="858">
                  <c:v>45134</c:v>
                </c:pt>
                <c:pt idx="859">
                  <c:v>45141</c:v>
                </c:pt>
                <c:pt idx="860">
                  <c:v>45142</c:v>
                </c:pt>
                <c:pt idx="861">
                  <c:v>45145</c:v>
                </c:pt>
                <c:pt idx="862">
                  <c:v>45146</c:v>
                </c:pt>
                <c:pt idx="863">
                  <c:v>45147</c:v>
                </c:pt>
                <c:pt idx="864">
                  <c:v>45148</c:v>
                </c:pt>
                <c:pt idx="865">
                  <c:v>45149</c:v>
                </c:pt>
                <c:pt idx="866">
                  <c:v>45152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45159</c:v>
                </c:pt>
                <c:pt idx="871">
                  <c:v>45160</c:v>
                </c:pt>
                <c:pt idx="872">
                  <c:v>45161</c:v>
                </c:pt>
                <c:pt idx="873">
                  <c:v>45162</c:v>
                </c:pt>
                <c:pt idx="874">
                  <c:v>45163</c:v>
                </c:pt>
                <c:pt idx="875">
                  <c:v>45166</c:v>
                </c:pt>
                <c:pt idx="876">
                  <c:v>45167</c:v>
                </c:pt>
                <c:pt idx="877">
                  <c:v>45168</c:v>
                </c:pt>
                <c:pt idx="878">
                  <c:v>45169</c:v>
                </c:pt>
                <c:pt idx="879">
                  <c:v>45170</c:v>
                </c:pt>
                <c:pt idx="880">
                  <c:v>45173</c:v>
                </c:pt>
                <c:pt idx="881">
                  <c:v>45174</c:v>
                </c:pt>
                <c:pt idx="882">
                  <c:v>45175</c:v>
                </c:pt>
                <c:pt idx="883">
                  <c:v>45176</c:v>
                </c:pt>
                <c:pt idx="884">
                  <c:v>45177</c:v>
                </c:pt>
                <c:pt idx="885">
                  <c:v>45180</c:v>
                </c:pt>
                <c:pt idx="886">
                  <c:v>45181</c:v>
                </c:pt>
                <c:pt idx="887">
                  <c:v>45182</c:v>
                </c:pt>
                <c:pt idx="888">
                  <c:v>45183</c:v>
                </c:pt>
                <c:pt idx="889">
                  <c:v>45184</c:v>
                </c:pt>
                <c:pt idx="890">
                  <c:v>45187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45197</c:v>
                </c:pt>
                <c:pt idx="897">
                  <c:v>45198</c:v>
                </c:pt>
                <c:pt idx="898">
                  <c:v>45202</c:v>
                </c:pt>
                <c:pt idx="899">
                  <c:v>45203</c:v>
                </c:pt>
                <c:pt idx="900">
                  <c:v>45204</c:v>
                </c:pt>
                <c:pt idx="901">
                  <c:v>45205</c:v>
                </c:pt>
                <c:pt idx="902">
                  <c:v>45208</c:v>
                </c:pt>
                <c:pt idx="903">
                  <c:v>45209</c:v>
                </c:pt>
                <c:pt idx="904">
                  <c:v>45210</c:v>
                </c:pt>
                <c:pt idx="905">
                  <c:v>45211</c:v>
                </c:pt>
                <c:pt idx="906">
                  <c:v>45212</c:v>
                </c:pt>
                <c:pt idx="907">
                  <c:v>45215</c:v>
                </c:pt>
                <c:pt idx="908">
                  <c:v>45216</c:v>
                </c:pt>
                <c:pt idx="909">
                  <c:v>45217</c:v>
                </c:pt>
                <c:pt idx="910">
                  <c:v>45218</c:v>
                </c:pt>
                <c:pt idx="911">
                  <c:v>45219</c:v>
                </c:pt>
                <c:pt idx="912">
                  <c:v>45222</c:v>
                </c:pt>
                <c:pt idx="913">
                  <c:v>45224</c:v>
                </c:pt>
                <c:pt idx="914">
                  <c:v>45225</c:v>
                </c:pt>
                <c:pt idx="915">
                  <c:v>45226</c:v>
                </c:pt>
                <c:pt idx="916">
                  <c:v>45229</c:v>
                </c:pt>
                <c:pt idx="917">
                  <c:v>45230</c:v>
                </c:pt>
                <c:pt idx="918">
                  <c:v>45231</c:v>
                </c:pt>
                <c:pt idx="919">
                  <c:v>45232</c:v>
                </c:pt>
                <c:pt idx="920">
                  <c:v>45233</c:v>
                </c:pt>
                <c:pt idx="921">
                  <c:v>45236</c:v>
                </c:pt>
                <c:pt idx="922">
                  <c:v>45237</c:v>
                </c:pt>
                <c:pt idx="923">
                  <c:v>45238</c:v>
                </c:pt>
                <c:pt idx="924">
                  <c:v>45239</c:v>
                </c:pt>
                <c:pt idx="925">
                  <c:v>45242</c:v>
                </c:pt>
                <c:pt idx="926">
                  <c:v>45245</c:v>
                </c:pt>
                <c:pt idx="927">
                  <c:v>45246</c:v>
                </c:pt>
                <c:pt idx="928">
                  <c:v>45247</c:v>
                </c:pt>
                <c:pt idx="929">
                  <c:v>45250</c:v>
                </c:pt>
                <c:pt idx="930">
                  <c:v>45251</c:v>
                </c:pt>
                <c:pt idx="931">
                  <c:v>45252</c:v>
                </c:pt>
                <c:pt idx="932">
                  <c:v>45253</c:v>
                </c:pt>
                <c:pt idx="933">
                  <c:v>45254</c:v>
                </c:pt>
                <c:pt idx="934">
                  <c:v>45258</c:v>
                </c:pt>
                <c:pt idx="935">
                  <c:v>45259</c:v>
                </c:pt>
                <c:pt idx="936">
                  <c:v>45260</c:v>
                </c:pt>
                <c:pt idx="937">
                  <c:v>45261</c:v>
                </c:pt>
                <c:pt idx="938">
                  <c:v>45264</c:v>
                </c:pt>
                <c:pt idx="939">
                  <c:v>45265</c:v>
                </c:pt>
                <c:pt idx="940">
                  <c:v>45266</c:v>
                </c:pt>
                <c:pt idx="941">
                  <c:v>45267</c:v>
                </c:pt>
                <c:pt idx="942">
                  <c:v>45268</c:v>
                </c:pt>
                <c:pt idx="943">
                  <c:v>45271</c:v>
                </c:pt>
                <c:pt idx="944">
                  <c:v>45272</c:v>
                </c:pt>
                <c:pt idx="945">
                  <c:v>45273</c:v>
                </c:pt>
                <c:pt idx="946">
                  <c:v>45274</c:v>
                </c:pt>
                <c:pt idx="947">
                  <c:v>45275</c:v>
                </c:pt>
                <c:pt idx="948">
                  <c:v>45278</c:v>
                </c:pt>
                <c:pt idx="949">
                  <c:v>45279</c:v>
                </c:pt>
                <c:pt idx="950">
                  <c:v>45280</c:v>
                </c:pt>
                <c:pt idx="951">
                  <c:v>45281</c:v>
                </c:pt>
                <c:pt idx="952">
                  <c:v>45282</c:v>
                </c:pt>
                <c:pt idx="953">
                  <c:v>45286</c:v>
                </c:pt>
                <c:pt idx="954">
                  <c:v>45287</c:v>
                </c:pt>
                <c:pt idx="955">
                  <c:v>45288</c:v>
                </c:pt>
                <c:pt idx="956">
                  <c:v>45289</c:v>
                </c:pt>
                <c:pt idx="957">
                  <c:v>45292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45299</c:v>
                </c:pt>
                <c:pt idx="963">
                  <c:v>45300</c:v>
                </c:pt>
                <c:pt idx="964">
                  <c:v>45301</c:v>
                </c:pt>
                <c:pt idx="965">
                  <c:v>45302</c:v>
                </c:pt>
                <c:pt idx="966">
                  <c:v>45303</c:v>
                </c:pt>
                <c:pt idx="967">
                  <c:v>45306</c:v>
                </c:pt>
                <c:pt idx="968">
                  <c:v>45307</c:v>
                </c:pt>
                <c:pt idx="969">
                  <c:v>45308</c:v>
                </c:pt>
                <c:pt idx="970">
                  <c:v>45309</c:v>
                </c:pt>
                <c:pt idx="971">
                  <c:v>45310</c:v>
                </c:pt>
                <c:pt idx="972">
                  <c:v>45311</c:v>
                </c:pt>
                <c:pt idx="973">
                  <c:v>45314</c:v>
                </c:pt>
                <c:pt idx="974">
                  <c:v>45315</c:v>
                </c:pt>
                <c:pt idx="975">
                  <c:v>45316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45353</c:v>
                </c:pt>
                <c:pt idx="1002">
                  <c:v>45355</c:v>
                </c:pt>
                <c:pt idx="1003">
                  <c:v>45356</c:v>
                </c:pt>
                <c:pt idx="1004">
                  <c:v>45357</c:v>
                </c:pt>
                <c:pt idx="1005">
                  <c:v>45358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45379</c:v>
                </c:pt>
                <c:pt idx="1019">
                  <c:v>45383</c:v>
                </c:pt>
                <c:pt idx="1020">
                  <c:v>45384</c:v>
                </c:pt>
                <c:pt idx="1021">
                  <c:v>45385</c:v>
                </c:pt>
                <c:pt idx="1022">
                  <c:v>45386</c:v>
                </c:pt>
                <c:pt idx="1023">
                  <c:v>45387</c:v>
                </c:pt>
                <c:pt idx="1024">
                  <c:v>45390</c:v>
                </c:pt>
                <c:pt idx="1025">
                  <c:v>45391</c:v>
                </c:pt>
                <c:pt idx="1026">
                  <c:v>45392</c:v>
                </c:pt>
                <c:pt idx="1027">
                  <c:v>45394</c:v>
                </c:pt>
                <c:pt idx="1028">
                  <c:v>45398</c:v>
                </c:pt>
                <c:pt idx="1029">
                  <c:v>45400</c:v>
                </c:pt>
                <c:pt idx="1030">
                  <c:v>45401</c:v>
                </c:pt>
                <c:pt idx="1031">
                  <c:v>45404</c:v>
                </c:pt>
                <c:pt idx="1032">
                  <c:v>45405</c:v>
                </c:pt>
                <c:pt idx="1033">
                  <c:v>45406</c:v>
                </c:pt>
                <c:pt idx="1034">
                  <c:v>45407</c:v>
                </c:pt>
                <c:pt idx="1035">
                  <c:v>45408</c:v>
                </c:pt>
                <c:pt idx="1036">
                  <c:v>45411</c:v>
                </c:pt>
                <c:pt idx="1037">
                  <c:v>45412</c:v>
                </c:pt>
                <c:pt idx="1038">
                  <c:v>45414</c:v>
                </c:pt>
                <c:pt idx="1039">
                  <c:v>45415</c:v>
                </c:pt>
                <c:pt idx="1040">
                  <c:v>45418</c:v>
                </c:pt>
                <c:pt idx="1041">
                  <c:v>45419</c:v>
                </c:pt>
                <c:pt idx="1042">
                  <c:v>45420</c:v>
                </c:pt>
                <c:pt idx="1043">
                  <c:v>45421</c:v>
                </c:pt>
                <c:pt idx="1044">
                  <c:v>45422</c:v>
                </c:pt>
                <c:pt idx="1045">
                  <c:v>45425</c:v>
                </c:pt>
                <c:pt idx="1046">
                  <c:v>45426</c:v>
                </c:pt>
                <c:pt idx="1047">
                  <c:v>45427</c:v>
                </c:pt>
                <c:pt idx="1048">
                  <c:v>45428</c:v>
                </c:pt>
                <c:pt idx="1049">
                  <c:v>45430</c:v>
                </c:pt>
                <c:pt idx="1050">
                  <c:v>45433</c:v>
                </c:pt>
                <c:pt idx="1051">
                  <c:v>45434</c:v>
                </c:pt>
                <c:pt idx="1052">
                  <c:v>45435</c:v>
                </c:pt>
                <c:pt idx="1053">
                  <c:v>45436</c:v>
                </c:pt>
                <c:pt idx="1054">
                  <c:v>45439</c:v>
                </c:pt>
                <c:pt idx="1055">
                  <c:v>45440</c:v>
                </c:pt>
                <c:pt idx="1056">
                  <c:v>45441</c:v>
                </c:pt>
                <c:pt idx="1057">
                  <c:v>45442</c:v>
                </c:pt>
                <c:pt idx="1058">
                  <c:v>45443</c:v>
                </c:pt>
                <c:pt idx="1059">
                  <c:v>45446</c:v>
                </c:pt>
                <c:pt idx="1060">
                  <c:v>45447</c:v>
                </c:pt>
                <c:pt idx="1061">
                  <c:v>45448</c:v>
                </c:pt>
                <c:pt idx="1062">
                  <c:v>45449</c:v>
                </c:pt>
                <c:pt idx="1063">
                  <c:v>45450</c:v>
                </c:pt>
                <c:pt idx="1064">
                  <c:v>45453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45461</c:v>
                </c:pt>
                <c:pt idx="1070">
                  <c:v>45462</c:v>
                </c:pt>
                <c:pt idx="1071">
                  <c:v>45463</c:v>
                </c:pt>
                <c:pt idx="1072">
                  <c:v>45464</c:v>
                </c:pt>
                <c:pt idx="1073">
                  <c:v>45467</c:v>
                </c:pt>
                <c:pt idx="1074">
                  <c:v>45468</c:v>
                </c:pt>
                <c:pt idx="1075">
                  <c:v>45469</c:v>
                </c:pt>
                <c:pt idx="1076">
                  <c:v>45470</c:v>
                </c:pt>
                <c:pt idx="1077">
                  <c:v>45471</c:v>
                </c:pt>
                <c:pt idx="1078">
                  <c:v>45474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45491</c:v>
                </c:pt>
                <c:pt idx="1091">
                  <c:v>45492</c:v>
                </c:pt>
                <c:pt idx="1092">
                  <c:v>45495</c:v>
                </c:pt>
                <c:pt idx="1093">
                  <c:v>45496</c:v>
                </c:pt>
                <c:pt idx="1094">
                  <c:v>45497</c:v>
                </c:pt>
                <c:pt idx="1095">
                  <c:v>45498</c:v>
                </c:pt>
                <c:pt idx="1096">
                  <c:v>45499</c:v>
                </c:pt>
                <c:pt idx="1097">
                  <c:v>45502</c:v>
                </c:pt>
                <c:pt idx="1098">
                  <c:v>45503</c:v>
                </c:pt>
                <c:pt idx="1099">
                  <c:v>45504</c:v>
                </c:pt>
                <c:pt idx="1100">
                  <c:v>45505</c:v>
                </c:pt>
                <c:pt idx="1101">
                  <c:v>45506</c:v>
                </c:pt>
                <c:pt idx="1102">
                  <c:v>45509</c:v>
                </c:pt>
                <c:pt idx="1103">
                  <c:v>45510</c:v>
                </c:pt>
                <c:pt idx="1104">
                  <c:v>45511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45520</c:v>
                </c:pt>
                <c:pt idx="1111">
                  <c:v>45523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45546</c:v>
                </c:pt>
                <c:pt idx="1119">
                  <c:v>45547</c:v>
                </c:pt>
                <c:pt idx="1120">
                  <c:v>45548</c:v>
                </c:pt>
                <c:pt idx="1121">
                  <c:v>45551</c:v>
                </c:pt>
                <c:pt idx="1122">
                  <c:v>45552</c:v>
                </c:pt>
                <c:pt idx="1123">
                  <c:v>45553</c:v>
                </c:pt>
                <c:pt idx="1124">
                  <c:v>45554</c:v>
                </c:pt>
                <c:pt idx="1125">
                  <c:v>45555</c:v>
                </c:pt>
                <c:pt idx="1126">
                  <c:v>45558</c:v>
                </c:pt>
                <c:pt idx="1127">
                  <c:v>45559</c:v>
                </c:pt>
                <c:pt idx="1128">
                  <c:v>45560</c:v>
                </c:pt>
                <c:pt idx="1129">
                  <c:v>45561</c:v>
                </c:pt>
                <c:pt idx="1130">
                  <c:v>45562</c:v>
                </c:pt>
                <c:pt idx="1131">
                  <c:v>45565</c:v>
                </c:pt>
                <c:pt idx="1132">
                  <c:v>45566</c:v>
                </c:pt>
                <c:pt idx="1133">
                  <c:v>45568</c:v>
                </c:pt>
                <c:pt idx="1134">
                  <c:v>45569</c:v>
                </c:pt>
                <c:pt idx="1135">
                  <c:v>45572</c:v>
                </c:pt>
                <c:pt idx="1136">
                  <c:v>45573</c:v>
                </c:pt>
                <c:pt idx="1137">
                  <c:v>45574</c:v>
                </c:pt>
                <c:pt idx="1138">
                  <c:v>45575</c:v>
                </c:pt>
                <c:pt idx="1139">
                  <c:v>45576</c:v>
                </c:pt>
                <c:pt idx="1140">
                  <c:v>45579</c:v>
                </c:pt>
                <c:pt idx="1141">
                  <c:v>45580</c:v>
                </c:pt>
                <c:pt idx="1142">
                  <c:v>45581</c:v>
                </c:pt>
                <c:pt idx="1143">
                  <c:v>45582</c:v>
                </c:pt>
                <c:pt idx="1144">
                  <c:v>45583</c:v>
                </c:pt>
                <c:pt idx="1145">
                  <c:v>45586</c:v>
                </c:pt>
                <c:pt idx="1146">
                  <c:v>45587</c:v>
                </c:pt>
                <c:pt idx="1147">
                  <c:v>45588</c:v>
                </c:pt>
                <c:pt idx="1148">
                  <c:v>45589</c:v>
                </c:pt>
                <c:pt idx="1149">
                  <c:v>45590</c:v>
                </c:pt>
                <c:pt idx="1150">
                  <c:v>45593</c:v>
                </c:pt>
                <c:pt idx="1151">
                  <c:v>45594</c:v>
                </c:pt>
                <c:pt idx="1152">
                  <c:v>45595</c:v>
                </c:pt>
                <c:pt idx="1153">
                  <c:v>45600</c:v>
                </c:pt>
                <c:pt idx="1154">
                  <c:v>45601</c:v>
                </c:pt>
                <c:pt idx="1155">
                  <c:v>45602</c:v>
                </c:pt>
                <c:pt idx="1156">
                  <c:v>45603</c:v>
                </c:pt>
                <c:pt idx="1157">
                  <c:v>45604</c:v>
                </c:pt>
                <c:pt idx="1158">
                  <c:v>45607</c:v>
                </c:pt>
                <c:pt idx="1159">
                  <c:v>45608</c:v>
                </c:pt>
                <c:pt idx="1160">
                  <c:v>45609</c:v>
                </c:pt>
                <c:pt idx="1161">
                  <c:v>45610</c:v>
                </c:pt>
                <c:pt idx="1162">
                  <c:v>45614</c:v>
                </c:pt>
                <c:pt idx="1163">
                  <c:v>45615</c:v>
                </c:pt>
                <c:pt idx="1164">
                  <c:v>45617</c:v>
                </c:pt>
                <c:pt idx="1165">
                  <c:v>45618</c:v>
                </c:pt>
                <c:pt idx="1166">
                  <c:v>45621</c:v>
                </c:pt>
                <c:pt idx="1167">
                  <c:v>45622</c:v>
                </c:pt>
                <c:pt idx="1168">
                  <c:v>45623</c:v>
                </c:pt>
                <c:pt idx="1169">
                  <c:v>45624</c:v>
                </c:pt>
                <c:pt idx="1170">
                  <c:v>45625</c:v>
                </c:pt>
                <c:pt idx="1171">
                  <c:v>45628</c:v>
                </c:pt>
                <c:pt idx="1172">
                  <c:v>45629</c:v>
                </c:pt>
                <c:pt idx="1173">
                  <c:v>45630</c:v>
                </c:pt>
                <c:pt idx="1174">
                  <c:v>45631</c:v>
                </c:pt>
                <c:pt idx="1175">
                  <c:v>45632</c:v>
                </c:pt>
                <c:pt idx="1176">
                  <c:v>45635</c:v>
                </c:pt>
                <c:pt idx="1177">
                  <c:v>45636</c:v>
                </c:pt>
                <c:pt idx="1178">
                  <c:v>45637</c:v>
                </c:pt>
                <c:pt idx="1179">
                  <c:v>45638</c:v>
                </c:pt>
                <c:pt idx="1180">
                  <c:v>45639</c:v>
                </c:pt>
                <c:pt idx="1181">
                  <c:v>45642</c:v>
                </c:pt>
                <c:pt idx="1182">
                  <c:v>45643</c:v>
                </c:pt>
                <c:pt idx="1183">
                  <c:v>45644</c:v>
                </c:pt>
                <c:pt idx="1184">
                  <c:v>45645</c:v>
                </c:pt>
                <c:pt idx="1185">
                  <c:v>45646</c:v>
                </c:pt>
                <c:pt idx="1186">
                  <c:v>45649</c:v>
                </c:pt>
                <c:pt idx="1187">
                  <c:v>45650</c:v>
                </c:pt>
                <c:pt idx="1188">
                  <c:v>45652</c:v>
                </c:pt>
                <c:pt idx="1189">
                  <c:v>45653</c:v>
                </c:pt>
                <c:pt idx="1190">
                  <c:v>45656</c:v>
                </c:pt>
                <c:pt idx="1191">
                  <c:v>45657</c:v>
                </c:pt>
                <c:pt idx="1192">
                  <c:v>45658</c:v>
                </c:pt>
                <c:pt idx="1193">
                  <c:v>45659</c:v>
                </c:pt>
                <c:pt idx="1194">
                  <c:v>45660</c:v>
                </c:pt>
                <c:pt idx="1195">
                  <c:v>45663</c:v>
                </c:pt>
                <c:pt idx="1196">
                  <c:v>45664</c:v>
                </c:pt>
                <c:pt idx="1197">
                  <c:v>45665</c:v>
                </c:pt>
                <c:pt idx="1198">
                  <c:v>45666</c:v>
                </c:pt>
                <c:pt idx="1199">
                  <c:v>45667</c:v>
                </c:pt>
                <c:pt idx="1200">
                  <c:v>45670</c:v>
                </c:pt>
                <c:pt idx="1201">
                  <c:v>45671</c:v>
                </c:pt>
                <c:pt idx="1202">
                  <c:v>45672</c:v>
                </c:pt>
                <c:pt idx="1203">
                  <c:v>45673</c:v>
                </c:pt>
                <c:pt idx="1204">
                  <c:v>45674</c:v>
                </c:pt>
                <c:pt idx="1205">
                  <c:v>45677</c:v>
                </c:pt>
                <c:pt idx="1206">
                  <c:v>45678</c:v>
                </c:pt>
                <c:pt idx="1207">
                  <c:v>45679</c:v>
                </c:pt>
                <c:pt idx="1208">
                  <c:v>45680</c:v>
                </c:pt>
                <c:pt idx="1209">
                  <c:v>45681</c:v>
                </c:pt>
                <c:pt idx="1210">
                  <c:v>45684</c:v>
                </c:pt>
                <c:pt idx="1211">
                  <c:v>45685</c:v>
                </c:pt>
                <c:pt idx="1212">
                  <c:v>45686</c:v>
                </c:pt>
                <c:pt idx="1213">
                  <c:v>45687</c:v>
                </c:pt>
                <c:pt idx="1214">
                  <c:v>45688</c:v>
                </c:pt>
                <c:pt idx="1215">
                  <c:v>45689</c:v>
                </c:pt>
                <c:pt idx="1216">
                  <c:v>45691</c:v>
                </c:pt>
                <c:pt idx="1217">
                  <c:v>45692</c:v>
                </c:pt>
                <c:pt idx="1218">
                  <c:v>45693</c:v>
                </c:pt>
                <c:pt idx="1219">
                  <c:v>45694</c:v>
                </c:pt>
                <c:pt idx="1220">
                  <c:v>45695</c:v>
                </c:pt>
                <c:pt idx="1221">
                  <c:v>45698</c:v>
                </c:pt>
                <c:pt idx="1222">
                  <c:v>45699</c:v>
                </c:pt>
                <c:pt idx="1223">
                  <c:v>45700</c:v>
                </c:pt>
                <c:pt idx="1224">
                  <c:v>45701</c:v>
                </c:pt>
                <c:pt idx="1225">
                  <c:v>45702</c:v>
                </c:pt>
                <c:pt idx="1226">
                  <c:v>45705</c:v>
                </c:pt>
                <c:pt idx="1227">
                  <c:v>45706</c:v>
                </c:pt>
                <c:pt idx="1228">
                  <c:v>45707</c:v>
                </c:pt>
                <c:pt idx="1229">
                  <c:v>45708</c:v>
                </c:pt>
                <c:pt idx="1230">
                  <c:v>45709</c:v>
                </c:pt>
                <c:pt idx="1231">
                  <c:v>45712</c:v>
                </c:pt>
                <c:pt idx="1232">
                  <c:v>45713</c:v>
                </c:pt>
                <c:pt idx="1233">
                  <c:v>45715</c:v>
                </c:pt>
                <c:pt idx="1234">
                  <c:v>45716</c:v>
                </c:pt>
                <c:pt idx="1235">
                  <c:v>45719</c:v>
                </c:pt>
                <c:pt idx="1236">
                  <c:v>45720</c:v>
                </c:pt>
                <c:pt idx="1237">
                  <c:v>45721</c:v>
                </c:pt>
                <c:pt idx="1238">
                  <c:v>45722</c:v>
                </c:pt>
                <c:pt idx="1239">
                  <c:v>45723</c:v>
                </c:pt>
                <c:pt idx="1240">
                  <c:v>45726</c:v>
                </c:pt>
                <c:pt idx="1241">
                  <c:v>45727</c:v>
                </c:pt>
                <c:pt idx="1242">
                  <c:v>45728</c:v>
                </c:pt>
                <c:pt idx="1243">
                  <c:v>45729</c:v>
                </c:pt>
                <c:pt idx="1244">
                  <c:v>45733</c:v>
                </c:pt>
                <c:pt idx="1245">
                  <c:v>45735</c:v>
                </c:pt>
                <c:pt idx="1246">
                  <c:v>45736</c:v>
                </c:pt>
                <c:pt idx="1247">
                  <c:v>45737</c:v>
                </c:pt>
                <c:pt idx="1248">
                  <c:v>45740</c:v>
                </c:pt>
                <c:pt idx="1249">
                  <c:v>45741</c:v>
                </c:pt>
                <c:pt idx="1250">
                  <c:v>45742</c:v>
                </c:pt>
                <c:pt idx="1251">
                  <c:v>45743</c:v>
                </c:pt>
                <c:pt idx="1252">
                  <c:v>45744</c:v>
                </c:pt>
                <c:pt idx="1253">
                  <c:v>45748</c:v>
                </c:pt>
                <c:pt idx="1254">
                  <c:v>45749</c:v>
                </c:pt>
                <c:pt idx="1255">
                  <c:v>45750</c:v>
                </c:pt>
                <c:pt idx="1256">
                  <c:v>45751</c:v>
                </c:pt>
                <c:pt idx="1257">
                  <c:v>45754</c:v>
                </c:pt>
                <c:pt idx="1258">
                  <c:v>45755</c:v>
                </c:pt>
                <c:pt idx="1259">
                  <c:v>45756</c:v>
                </c:pt>
                <c:pt idx="1260">
                  <c:v>45758</c:v>
                </c:pt>
                <c:pt idx="1261">
                  <c:v>45762</c:v>
                </c:pt>
                <c:pt idx="1262">
                  <c:v>45763</c:v>
                </c:pt>
                <c:pt idx="1263">
                  <c:v>45764</c:v>
                </c:pt>
                <c:pt idx="1264">
                  <c:v>45768</c:v>
                </c:pt>
                <c:pt idx="1265">
                  <c:v>45769</c:v>
                </c:pt>
                <c:pt idx="1266">
                  <c:v>45770</c:v>
                </c:pt>
                <c:pt idx="1267">
                  <c:v>45771</c:v>
                </c:pt>
                <c:pt idx="1268">
                  <c:v>45772</c:v>
                </c:pt>
                <c:pt idx="1269">
                  <c:v>45775</c:v>
                </c:pt>
                <c:pt idx="1270">
                  <c:v>45776</c:v>
                </c:pt>
                <c:pt idx="1271">
                  <c:v>45777</c:v>
                </c:pt>
                <c:pt idx="1272">
                  <c:v>45779</c:v>
                </c:pt>
                <c:pt idx="1273">
                  <c:v>45782</c:v>
                </c:pt>
                <c:pt idx="1274">
                  <c:v>45783</c:v>
                </c:pt>
                <c:pt idx="1275">
                  <c:v>45784</c:v>
                </c:pt>
                <c:pt idx="1276">
                  <c:v>45785</c:v>
                </c:pt>
                <c:pt idx="1277">
                  <c:v>45786</c:v>
                </c:pt>
                <c:pt idx="1278">
                  <c:v>45789</c:v>
                </c:pt>
                <c:pt idx="1279">
                  <c:v>45790</c:v>
                </c:pt>
                <c:pt idx="1280">
                  <c:v>45791</c:v>
                </c:pt>
                <c:pt idx="1281">
                  <c:v>45792</c:v>
                </c:pt>
                <c:pt idx="1282">
                  <c:v>45793</c:v>
                </c:pt>
                <c:pt idx="1283">
                  <c:v>45796</c:v>
                </c:pt>
                <c:pt idx="1284">
                  <c:v>45797</c:v>
                </c:pt>
                <c:pt idx="1285">
                  <c:v>45798</c:v>
                </c:pt>
                <c:pt idx="1286">
                  <c:v>45799</c:v>
                </c:pt>
                <c:pt idx="1287">
                  <c:v>45800</c:v>
                </c:pt>
                <c:pt idx="1288">
                  <c:v>45803</c:v>
                </c:pt>
                <c:pt idx="1289">
                  <c:v>45804</c:v>
                </c:pt>
                <c:pt idx="1290">
                  <c:v>45805</c:v>
                </c:pt>
                <c:pt idx="1291">
                  <c:v>45806</c:v>
                </c:pt>
                <c:pt idx="1292">
                  <c:v>45807</c:v>
                </c:pt>
                <c:pt idx="1293">
                  <c:v>45810</c:v>
                </c:pt>
                <c:pt idx="1294">
                  <c:v>45811</c:v>
                </c:pt>
                <c:pt idx="1295">
                  <c:v>45812</c:v>
                </c:pt>
                <c:pt idx="1296">
                  <c:v>45813</c:v>
                </c:pt>
                <c:pt idx="1297">
                  <c:v>45814</c:v>
                </c:pt>
                <c:pt idx="1298">
                  <c:v>45817</c:v>
                </c:pt>
                <c:pt idx="1299">
                  <c:v>45818</c:v>
                </c:pt>
                <c:pt idx="1300">
                  <c:v>45819</c:v>
                </c:pt>
                <c:pt idx="1301">
                  <c:v>45820</c:v>
                </c:pt>
                <c:pt idx="1302">
                  <c:v>45821</c:v>
                </c:pt>
                <c:pt idx="1303">
                  <c:v>45824</c:v>
                </c:pt>
                <c:pt idx="1304">
                  <c:v>45825</c:v>
                </c:pt>
                <c:pt idx="1305">
                  <c:v>45826</c:v>
                </c:pt>
                <c:pt idx="1306">
                  <c:v>45827</c:v>
                </c:pt>
                <c:pt idx="1307">
                  <c:v>45828</c:v>
                </c:pt>
                <c:pt idx="1308">
                  <c:v>45831</c:v>
                </c:pt>
                <c:pt idx="1309">
                  <c:v>45832</c:v>
                </c:pt>
                <c:pt idx="1310">
                  <c:v>45833</c:v>
                </c:pt>
                <c:pt idx="1311">
                  <c:v>45834</c:v>
                </c:pt>
                <c:pt idx="1312">
                  <c:v>45835</c:v>
                </c:pt>
                <c:pt idx="1313">
                  <c:v>45838</c:v>
                </c:pt>
                <c:pt idx="1314">
                  <c:v>45839</c:v>
                </c:pt>
                <c:pt idx="1315">
                  <c:v>45840</c:v>
                </c:pt>
                <c:pt idx="1316">
                  <c:v>45841</c:v>
                </c:pt>
                <c:pt idx="1317">
                  <c:v>45842</c:v>
                </c:pt>
                <c:pt idx="1318">
                  <c:v>45845</c:v>
                </c:pt>
                <c:pt idx="1319">
                  <c:v>45846</c:v>
                </c:pt>
                <c:pt idx="1320">
                  <c:v>45847</c:v>
                </c:pt>
                <c:pt idx="1321">
                  <c:v>45848</c:v>
                </c:pt>
                <c:pt idx="1322">
                  <c:v>45849</c:v>
                </c:pt>
                <c:pt idx="1323">
                  <c:v>45852</c:v>
                </c:pt>
                <c:pt idx="1324">
                  <c:v>45853</c:v>
                </c:pt>
                <c:pt idx="1325">
                  <c:v>45854</c:v>
                </c:pt>
                <c:pt idx="1326">
                  <c:v>45855</c:v>
                </c:pt>
                <c:pt idx="1327">
                  <c:v>45856</c:v>
                </c:pt>
                <c:pt idx="1328">
                  <c:v>45859</c:v>
                </c:pt>
                <c:pt idx="1329">
                  <c:v>45860</c:v>
                </c:pt>
                <c:pt idx="1330">
                  <c:v>45861</c:v>
                </c:pt>
                <c:pt idx="1331">
                  <c:v>45862</c:v>
                </c:pt>
                <c:pt idx="1332">
                  <c:v>45863</c:v>
                </c:pt>
                <c:pt idx="1333">
                  <c:v>45866</c:v>
                </c:pt>
                <c:pt idx="1334">
                  <c:v>45867</c:v>
                </c:pt>
                <c:pt idx="1335">
                  <c:v>45868</c:v>
                </c:pt>
                <c:pt idx="1336">
                  <c:v>45869</c:v>
                </c:pt>
                <c:pt idx="1337">
                  <c:v>45870</c:v>
                </c:pt>
                <c:pt idx="1338">
                  <c:v>45873</c:v>
                </c:pt>
                <c:pt idx="1339">
                  <c:v>45874</c:v>
                </c:pt>
                <c:pt idx="1340">
                  <c:v>45875</c:v>
                </c:pt>
                <c:pt idx="1341">
                  <c:v>45876</c:v>
                </c:pt>
                <c:pt idx="1342">
                  <c:v>45877</c:v>
                </c:pt>
                <c:pt idx="1343">
                  <c:v>45880</c:v>
                </c:pt>
                <c:pt idx="1344">
                  <c:v>45881</c:v>
                </c:pt>
                <c:pt idx="1345">
                  <c:v>45882</c:v>
                </c:pt>
                <c:pt idx="1346">
                  <c:v>45883</c:v>
                </c:pt>
                <c:pt idx="1347">
                  <c:v>45887</c:v>
                </c:pt>
                <c:pt idx="1348">
                  <c:v>45888</c:v>
                </c:pt>
                <c:pt idx="1349">
                  <c:v>45889</c:v>
                </c:pt>
                <c:pt idx="1350">
                  <c:v>45890</c:v>
                </c:pt>
                <c:pt idx="1351">
                  <c:v>45891</c:v>
                </c:pt>
                <c:pt idx="1352">
                  <c:v>45894</c:v>
                </c:pt>
                <c:pt idx="1353">
                  <c:v>45895</c:v>
                </c:pt>
                <c:pt idx="1354">
                  <c:v>45897</c:v>
                </c:pt>
                <c:pt idx="1355">
                  <c:v>45898</c:v>
                </c:pt>
                <c:pt idx="1356">
                  <c:v>45901</c:v>
                </c:pt>
                <c:pt idx="1357">
                  <c:v>45902</c:v>
                </c:pt>
                <c:pt idx="1358">
                  <c:v>45903</c:v>
                </c:pt>
                <c:pt idx="1359">
                  <c:v>45904</c:v>
                </c:pt>
                <c:pt idx="1360">
                  <c:v>45905</c:v>
                </c:pt>
                <c:pt idx="1361">
                  <c:v>45908</c:v>
                </c:pt>
                <c:pt idx="1362">
                  <c:v>45909</c:v>
                </c:pt>
                <c:pt idx="1363">
                  <c:v>45910</c:v>
                </c:pt>
                <c:pt idx="1364">
                  <c:v>45911</c:v>
                </c:pt>
                <c:pt idx="1365">
                  <c:v>45912</c:v>
                </c:pt>
                <c:pt idx="1366">
                  <c:v>45915</c:v>
                </c:pt>
                <c:pt idx="1367">
                  <c:v>45916</c:v>
                </c:pt>
                <c:pt idx="1368">
                  <c:v>45917</c:v>
                </c:pt>
                <c:pt idx="1369">
                  <c:v>45918</c:v>
                </c:pt>
                <c:pt idx="1370">
                  <c:v>45919</c:v>
                </c:pt>
                <c:pt idx="1371">
                  <c:v>45922</c:v>
                </c:pt>
                <c:pt idx="1372">
                  <c:v>45923</c:v>
                </c:pt>
                <c:pt idx="1373">
                  <c:v>45924</c:v>
                </c:pt>
                <c:pt idx="1374">
                  <c:v>45925</c:v>
                </c:pt>
                <c:pt idx="1375">
                  <c:v>45926</c:v>
                </c:pt>
                <c:pt idx="1376">
                  <c:v>45929</c:v>
                </c:pt>
                <c:pt idx="1377">
                  <c:v>45930</c:v>
                </c:pt>
                <c:pt idx="1378">
                  <c:v>45931</c:v>
                </c:pt>
                <c:pt idx="1379">
                  <c:v>45933</c:v>
                </c:pt>
                <c:pt idx="1380">
                  <c:v>45936</c:v>
                </c:pt>
                <c:pt idx="1381">
                  <c:v>45937</c:v>
                </c:pt>
                <c:pt idx="1382">
                  <c:v>45938</c:v>
                </c:pt>
                <c:pt idx="1383">
                  <c:v>45939</c:v>
                </c:pt>
                <c:pt idx="1384">
                  <c:v>45940</c:v>
                </c:pt>
                <c:pt idx="1385">
                  <c:v>45943</c:v>
                </c:pt>
                <c:pt idx="1386">
                  <c:v>45944</c:v>
                </c:pt>
                <c:pt idx="1387">
                  <c:v>45945</c:v>
                </c:pt>
                <c:pt idx="1388">
                  <c:v>45946</c:v>
                </c:pt>
                <c:pt idx="1389">
                  <c:v>45947</c:v>
                </c:pt>
                <c:pt idx="1390">
                  <c:v>45950</c:v>
                </c:pt>
                <c:pt idx="1391">
                  <c:v>45953</c:v>
                </c:pt>
                <c:pt idx="1392">
                  <c:v>45954</c:v>
                </c:pt>
                <c:pt idx="1393">
                  <c:v>45957</c:v>
                </c:pt>
                <c:pt idx="1394">
                  <c:v>45958</c:v>
                </c:pt>
                <c:pt idx="1395">
                  <c:v>45959</c:v>
                </c:pt>
                <c:pt idx="1396">
                  <c:v>45960</c:v>
                </c:pt>
                <c:pt idx="1397">
                  <c:v>45961</c:v>
                </c:pt>
                <c:pt idx="1398">
                  <c:v>45964</c:v>
                </c:pt>
                <c:pt idx="1399">
                  <c:v>45965</c:v>
                </c:pt>
                <c:pt idx="1400">
                  <c:v>45967</c:v>
                </c:pt>
                <c:pt idx="1401">
                  <c:v>45968</c:v>
                </c:pt>
                <c:pt idx="1402">
                  <c:v>45971</c:v>
                </c:pt>
                <c:pt idx="1403">
                  <c:v>45972</c:v>
                </c:pt>
                <c:pt idx="1404">
                  <c:v>45973</c:v>
                </c:pt>
                <c:pt idx="1405">
                  <c:v>45974</c:v>
                </c:pt>
                <c:pt idx="1406">
                  <c:v>45975</c:v>
                </c:pt>
                <c:pt idx="1407">
                  <c:v>45978</c:v>
                </c:pt>
                <c:pt idx="1408">
                  <c:v>45979</c:v>
                </c:pt>
                <c:pt idx="1409">
                  <c:v>45980</c:v>
                </c:pt>
                <c:pt idx="1410">
                  <c:v>45981</c:v>
                </c:pt>
                <c:pt idx="1411">
                  <c:v>45982</c:v>
                </c:pt>
                <c:pt idx="1412">
                  <c:v>45985</c:v>
                </c:pt>
                <c:pt idx="1413">
                  <c:v>45986</c:v>
                </c:pt>
                <c:pt idx="1414">
                  <c:v>45987</c:v>
                </c:pt>
                <c:pt idx="1415">
                  <c:v>45988</c:v>
                </c:pt>
                <c:pt idx="1416">
                  <c:v>45989</c:v>
                </c:pt>
                <c:pt idx="1417">
                  <c:v>45992</c:v>
                </c:pt>
                <c:pt idx="1418">
                  <c:v>45993</c:v>
                </c:pt>
                <c:pt idx="1419">
                  <c:v>45994</c:v>
                </c:pt>
                <c:pt idx="1420">
                  <c:v>45995</c:v>
                </c:pt>
                <c:pt idx="1421">
                  <c:v>45996</c:v>
                </c:pt>
                <c:pt idx="1422">
                  <c:v>45999</c:v>
                </c:pt>
                <c:pt idx="1423">
                  <c:v>46000</c:v>
                </c:pt>
                <c:pt idx="1424">
                  <c:v>46001</c:v>
                </c:pt>
                <c:pt idx="1425">
                  <c:v>46002</c:v>
                </c:pt>
                <c:pt idx="1426">
                  <c:v>46003</c:v>
                </c:pt>
                <c:pt idx="1427">
                  <c:v>46006</c:v>
                </c:pt>
                <c:pt idx="1428">
                  <c:v>46007</c:v>
                </c:pt>
                <c:pt idx="1429">
                  <c:v>46008</c:v>
                </c:pt>
                <c:pt idx="1430">
                  <c:v>46003</c:v>
                </c:pt>
                <c:pt idx="1431">
                  <c:v>46010</c:v>
                </c:pt>
                <c:pt idx="1432">
                  <c:v>46013</c:v>
                </c:pt>
                <c:pt idx="1433">
                  <c:v>46014</c:v>
                </c:pt>
                <c:pt idx="1434">
                  <c:v>46015</c:v>
                </c:pt>
                <c:pt idx="1435">
                  <c:v>46017</c:v>
                </c:pt>
                <c:pt idx="1436">
                  <c:v>46020</c:v>
                </c:pt>
                <c:pt idx="1437">
                  <c:v>46021</c:v>
                </c:pt>
                <c:pt idx="1438">
                  <c:v>46022</c:v>
                </c:pt>
                <c:pt idx="1439">
                  <c:v>46023</c:v>
                </c:pt>
              </c:numCache>
            </c:numRef>
          </c:cat>
          <c:val>
            <c:numRef>
              <c:f>'comparision charts'!$W$18:$W$1458</c:f>
              <c:numCache>
                <c:formatCode>0.00</c:formatCode>
                <c:ptCount val="1441"/>
                <c:pt idx="0">
                  <c:v>0.44427710843373491</c:v>
                </c:pt>
                <c:pt idx="1">
                  <c:v>0.41490963855421686</c:v>
                </c:pt>
                <c:pt idx="2">
                  <c:v>0.39984939759036142</c:v>
                </c:pt>
                <c:pt idx="3">
                  <c:v>0.37198795180722893</c:v>
                </c:pt>
                <c:pt idx="4">
                  <c:v>0.3905191873589165</c:v>
                </c:pt>
                <c:pt idx="5">
                  <c:v>0.36964688204357626</c:v>
                </c:pt>
                <c:pt idx="6">
                  <c:v>0.3583771600300526</c:v>
                </c:pt>
                <c:pt idx="7">
                  <c:v>0.34710743801652894</c:v>
                </c:pt>
                <c:pt idx="8">
                  <c:v>0.33208114199849736</c:v>
                </c:pt>
                <c:pt idx="9">
                  <c:v>0.3398496240601504</c:v>
                </c:pt>
                <c:pt idx="10">
                  <c:v>0.34635612321562737</c:v>
                </c:pt>
                <c:pt idx="11">
                  <c:v>0.34936138241923365</c:v>
                </c:pt>
                <c:pt idx="12">
                  <c:v>0.3218304576144036</c:v>
                </c:pt>
                <c:pt idx="13">
                  <c:v>0.32033008252063017</c:v>
                </c:pt>
                <c:pt idx="14">
                  <c:v>0.38323353293413176</c:v>
                </c:pt>
                <c:pt idx="15">
                  <c:v>0.42664670658682635</c:v>
                </c:pt>
                <c:pt idx="16">
                  <c:v>0.42034405385190726</c:v>
                </c:pt>
                <c:pt idx="17">
                  <c:v>0.41778774289985054</c:v>
                </c:pt>
                <c:pt idx="18">
                  <c:v>0.41207153502235472</c:v>
                </c:pt>
                <c:pt idx="19">
                  <c:v>0.40820895522388062</c:v>
                </c:pt>
                <c:pt idx="20">
                  <c:v>0.39104477611940297</c:v>
                </c:pt>
                <c:pt idx="21">
                  <c:v>0.3534675615212528</c:v>
                </c:pt>
                <c:pt idx="22">
                  <c:v>0.3378076062639821</c:v>
                </c:pt>
                <c:pt idx="23">
                  <c:v>0.33929903057419836</c:v>
                </c:pt>
                <c:pt idx="24">
                  <c:v>0.3378076062639821</c:v>
                </c:pt>
                <c:pt idx="25">
                  <c:v>0.33383010432190763</c:v>
                </c:pt>
                <c:pt idx="26">
                  <c:v>0.31919642857142855</c:v>
                </c:pt>
                <c:pt idx="27">
                  <c:v>0.31747211895910782</c:v>
                </c:pt>
                <c:pt idx="28">
                  <c:v>0.30334572490706319</c:v>
                </c:pt>
                <c:pt idx="29">
                  <c:v>0.29940564635958394</c:v>
                </c:pt>
                <c:pt idx="30">
                  <c:v>0.28751857355126298</c:v>
                </c:pt>
                <c:pt idx="31">
                  <c:v>0.25854383358098071</c:v>
                </c:pt>
                <c:pt idx="32">
                  <c:v>0.23979213066072755</c:v>
                </c:pt>
                <c:pt idx="33">
                  <c:v>0.23311061618411286</c:v>
                </c:pt>
                <c:pt idx="34">
                  <c:v>0.25890207715133529</c:v>
                </c:pt>
                <c:pt idx="35">
                  <c:v>0.28486646884272998</c:v>
                </c:pt>
                <c:pt idx="36">
                  <c:v>0.29132690882134915</c:v>
                </c:pt>
                <c:pt idx="37">
                  <c:v>0.30592592592592593</c:v>
                </c:pt>
                <c:pt idx="38">
                  <c:v>0.34689349112426038</c:v>
                </c:pt>
                <c:pt idx="39">
                  <c:v>0.3187869822485207</c:v>
                </c:pt>
                <c:pt idx="40">
                  <c:v>0.29246676514032494</c:v>
                </c:pt>
                <c:pt idx="41">
                  <c:v>0.28360413589364847</c:v>
                </c:pt>
                <c:pt idx="42">
                  <c:v>0.27474150664697194</c:v>
                </c:pt>
                <c:pt idx="43">
                  <c:v>0.26218611521418023</c:v>
                </c:pt>
                <c:pt idx="44">
                  <c:v>0.24889217134416544</c:v>
                </c:pt>
                <c:pt idx="45">
                  <c:v>0.25553914327917282</c:v>
                </c:pt>
                <c:pt idx="46">
                  <c:v>0.26144756277695719</c:v>
                </c:pt>
                <c:pt idx="47">
                  <c:v>0.24951830443159922</c:v>
                </c:pt>
                <c:pt idx="48">
                  <c:v>0.39670781893004115</c:v>
                </c:pt>
                <c:pt idx="49">
                  <c:v>0.36222222222222222</c:v>
                </c:pt>
                <c:pt idx="50">
                  <c:v>0.36638909916729751</c:v>
                </c:pt>
                <c:pt idx="51">
                  <c:v>0.38426626323751889</c:v>
                </c:pt>
                <c:pt idx="52">
                  <c:v>0.34271922767497986</c:v>
                </c:pt>
                <c:pt idx="53">
                  <c:v>0.25376506024096385</c:v>
                </c:pt>
                <c:pt idx="54">
                  <c:v>0.24736842105263157</c:v>
                </c:pt>
                <c:pt idx="55">
                  <c:v>0.25714285714285712</c:v>
                </c:pt>
                <c:pt idx="56">
                  <c:v>0.25825825825825827</c:v>
                </c:pt>
                <c:pt idx="57">
                  <c:v>0.25</c:v>
                </c:pt>
                <c:pt idx="58">
                  <c:v>0.24231057764441111</c:v>
                </c:pt>
                <c:pt idx="59">
                  <c:v>0.25225225225225223</c:v>
                </c:pt>
                <c:pt idx="60">
                  <c:v>0.24456114028507125</c:v>
                </c:pt>
                <c:pt idx="61">
                  <c:v>0.21964017991004497</c:v>
                </c:pt>
                <c:pt idx="62">
                  <c:v>0.21605401350337583</c:v>
                </c:pt>
                <c:pt idx="63">
                  <c:v>0.22863568215892055</c:v>
                </c:pt>
                <c:pt idx="64">
                  <c:v>0.22788605697151423</c:v>
                </c:pt>
                <c:pt idx="65">
                  <c:v>0.23988005997001499</c:v>
                </c:pt>
                <c:pt idx="66">
                  <c:v>0.26011994002998501</c:v>
                </c:pt>
                <c:pt idx="67">
                  <c:v>0.25037481259370314</c:v>
                </c:pt>
                <c:pt idx="68">
                  <c:v>0.24737631184407796</c:v>
                </c:pt>
                <c:pt idx="69">
                  <c:v>0.23895131086142321</c:v>
                </c:pt>
                <c:pt idx="70">
                  <c:v>0.24794007490636705</c:v>
                </c:pt>
                <c:pt idx="71">
                  <c:v>0.24943820224719102</c:v>
                </c:pt>
                <c:pt idx="72">
                  <c:v>0.2440119760479042</c:v>
                </c:pt>
                <c:pt idx="73">
                  <c:v>0.26871257485029942</c:v>
                </c:pt>
                <c:pt idx="74">
                  <c:v>0.28068862275449102</c:v>
                </c:pt>
                <c:pt idx="75">
                  <c:v>0.40089753178758414</c:v>
                </c:pt>
                <c:pt idx="76">
                  <c:v>0.36452095808383234</c:v>
                </c:pt>
                <c:pt idx="77">
                  <c:v>0.33657442034405383</c:v>
                </c:pt>
                <c:pt idx="78">
                  <c:v>0.3605086013462977</c:v>
                </c:pt>
                <c:pt idx="79">
                  <c:v>0.36397608370702539</c:v>
                </c:pt>
                <c:pt idx="80">
                  <c:v>0.33931240657698059</c:v>
                </c:pt>
                <c:pt idx="81">
                  <c:v>0.34977578475336324</c:v>
                </c:pt>
                <c:pt idx="82">
                  <c:v>0.35575485799701045</c:v>
                </c:pt>
                <c:pt idx="83">
                  <c:v>0.35127055306427502</c:v>
                </c:pt>
                <c:pt idx="84">
                  <c:v>0.34902840059790735</c:v>
                </c:pt>
                <c:pt idx="85">
                  <c:v>0.34977578475336324</c:v>
                </c:pt>
                <c:pt idx="86">
                  <c:v>0.3415545590433483</c:v>
                </c:pt>
                <c:pt idx="87">
                  <c:v>0.33781763826606875</c:v>
                </c:pt>
                <c:pt idx="88">
                  <c:v>0.34503360716952952</c:v>
                </c:pt>
                <c:pt idx="89">
                  <c:v>0.33607169529499625</c:v>
                </c:pt>
                <c:pt idx="90">
                  <c:v>0.36818521284540701</c:v>
                </c:pt>
                <c:pt idx="91">
                  <c:v>0.40552651232262882</c:v>
                </c:pt>
                <c:pt idx="92">
                  <c:v>0.40671641791044777</c:v>
                </c:pt>
                <c:pt idx="93">
                  <c:v>0.38880597014925372</c:v>
                </c:pt>
                <c:pt idx="94">
                  <c:v>0.36438152011922503</c:v>
                </c:pt>
                <c:pt idx="95">
                  <c:v>0.34251675353685779</c:v>
                </c:pt>
                <c:pt idx="96">
                  <c:v>0.33060312732688013</c:v>
                </c:pt>
                <c:pt idx="97">
                  <c:v>0.32166790766939685</c:v>
                </c:pt>
                <c:pt idx="98">
                  <c:v>0.31198808637379</c:v>
                </c:pt>
                <c:pt idx="99">
                  <c:v>0.29836309523809523</c:v>
                </c:pt>
                <c:pt idx="100">
                  <c:v>0.30431547619047616</c:v>
                </c:pt>
                <c:pt idx="101">
                  <c:v>0.30952380952380953</c:v>
                </c:pt>
                <c:pt idx="102">
                  <c:v>0.31821561338289961</c:v>
                </c:pt>
                <c:pt idx="103">
                  <c:v>0.30334572490706319</c:v>
                </c:pt>
                <c:pt idx="104">
                  <c:v>0.29673590504451036</c:v>
                </c:pt>
                <c:pt idx="105">
                  <c:v>0.30118694362017806</c:v>
                </c:pt>
                <c:pt idx="106">
                  <c:v>0.48231966053748232</c:v>
                </c:pt>
                <c:pt idx="107">
                  <c:v>0.48412138320395204</c:v>
                </c:pt>
                <c:pt idx="108">
                  <c:v>0.46859562455892734</c:v>
                </c:pt>
                <c:pt idx="109">
                  <c:v>0.46511627906976744</c:v>
                </c:pt>
                <c:pt idx="110">
                  <c:v>0.48837209302325579</c:v>
                </c:pt>
                <c:pt idx="111">
                  <c:v>0.49225352112676057</c:v>
                </c:pt>
                <c:pt idx="112">
                  <c:v>0.47957746478873242</c:v>
                </c:pt>
                <c:pt idx="113">
                  <c:v>0.46971830985915491</c:v>
                </c:pt>
                <c:pt idx="114">
                  <c:v>0.53169014084507038</c:v>
                </c:pt>
                <c:pt idx="115">
                  <c:v>0.5253521126760563</c:v>
                </c:pt>
                <c:pt idx="116">
                  <c:v>0.51969057665260199</c:v>
                </c:pt>
                <c:pt idx="117">
                  <c:v>0.52531645569620256</c:v>
                </c:pt>
                <c:pt idx="118">
                  <c:v>0.5534458509142054</c:v>
                </c:pt>
                <c:pt idx="119">
                  <c:v>0.58819395643007732</c:v>
                </c:pt>
                <c:pt idx="120">
                  <c:v>0.5959241040056219</c:v>
                </c:pt>
                <c:pt idx="121">
                  <c:v>0.5933988764044944</c:v>
                </c:pt>
                <c:pt idx="122">
                  <c:v>0.62473647224174278</c:v>
                </c:pt>
                <c:pt idx="123">
                  <c:v>0.65565706254392131</c:v>
                </c:pt>
                <c:pt idx="124">
                  <c:v>0.6558988764044944</c:v>
                </c:pt>
                <c:pt idx="125">
                  <c:v>0.6460674157303371</c:v>
                </c:pt>
                <c:pt idx="126">
                  <c:v>0.6186797752808989</c:v>
                </c:pt>
                <c:pt idx="127">
                  <c:v>0.62991573033707871</c:v>
                </c:pt>
                <c:pt idx="128">
                  <c:v>0.62762973352033657</c:v>
                </c:pt>
                <c:pt idx="129">
                  <c:v>0.71017543859649124</c:v>
                </c:pt>
                <c:pt idx="130">
                  <c:v>0.76</c:v>
                </c:pt>
                <c:pt idx="131">
                  <c:v>0.73580939032936232</c:v>
                </c:pt>
                <c:pt idx="132">
                  <c:v>0.7000700770847933</c:v>
                </c:pt>
                <c:pt idx="133">
                  <c:v>0.69516468114926422</c:v>
                </c:pt>
                <c:pt idx="134">
                  <c:v>0.66573230553608975</c:v>
                </c:pt>
                <c:pt idx="135">
                  <c:v>0.66853538892782061</c:v>
                </c:pt>
                <c:pt idx="136">
                  <c:v>0.67344078486334968</c:v>
                </c:pt>
                <c:pt idx="137">
                  <c:v>0.68837535014005602</c:v>
                </c:pt>
                <c:pt idx="138">
                  <c:v>0.71028691392582222</c:v>
                </c:pt>
                <c:pt idx="139">
                  <c:v>0.7270818754373688</c:v>
                </c:pt>
                <c:pt idx="140">
                  <c:v>0.74107767669699087</c:v>
                </c:pt>
                <c:pt idx="141">
                  <c:v>0.74947515745276416</c:v>
                </c:pt>
                <c:pt idx="142">
                  <c:v>0.77326801959412172</c:v>
                </c:pt>
                <c:pt idx="143">
                  <c:v>0.78446466060181941</c:v>
                </c:pt>
                <c:pt idx="144">
                  <c:v>0.77094972067039103</c:v>
                </c:pt>
                <c:pt idx="145">
                  <c:v>0.76466480446927376</c:v>
                </c:pt>
                <c:pt idx="146">
                  <c:v>0.77304469273743015</c:v>
                </c:pt>
                <c:pt idx="147">
                  <c:v>0.76240391334730961</c:v>
                </c:pt>
                <c:pt idx="148">
                  <c:v>0.74930167597765363</c:v>
                </c:pt>
                <c:pt idx="149">
                  <c:v>0.73482205163991621</c:v>
                </c:pt>
                <c:pt idx="150">
                  <c:v>0.7515701325889742</c:v>
                </c:pt>
                <c:pt idx="151">
                  <c:v>0.78087927424982551</c:v>
                </c:pt>
                <c:pt idx="152">
                  <c:v>0.77180739706908585</c:v>
                </c:pt>
                <c:pt idx="153">
                  <c:v>0.7801814375436148</c:v>
                </c:pt>
                <c:pt idx="154">
                  <c:v>0.7857641311933008</c:v>
                </c:pt>
                <c:pt idx="155">
                  <c:v>0.75505931612002797</c:v>
                </c:pt>
                <c:pt idx="156">
                  <c:v>0.74598743893928821</c:v>
                </c:pt>
                <c:pt idx="157">
                  <c:v>0.74128312412831243</c:v>
                </c:pt>
                <c:pt idx="158">
                  <c:v>0.73291492329149233</c:v>
                </c:pt>
                <c:pt idx="159">
                  <c:v>0.69316596931659691</c:v>
                </c:pt>
                <c:pt idx="160">
                  <c:v>0.69177126917712695</c:v>
                </c:pt>
                <c:pt idx="161">
                  <c:v>0.66387726638772659</c:v>
                </c:pt>
                <c:pt idx="162">
                  <c:v>0.65620641562064153</c:v>
                </c:pt>
                <c:pt idx="163">
                  <c:v>0.66202090592334495</c:v>
                </c:pt>
                <c:pt idx="164">
                  <c:v>0.68153310104529619</c:v>
                </c:pt>
                <c:pt idx="165">
                  <c:v>0.69756097560975605</c:v>
                </c:pt>
                <c:pt idx="166">
                  <c:v>0.69477351916376306</c:v>
                </c:pt>
                <c:pt idx="167">
                  <c:v>0.7066202090592334</c:v>
                </c:pt>
                <c:pt idx="168">
                  <c:v>0.68292682926829273</c:v>
                </c:pt>
                <c:pt idx="169">
                  <c:v>0.66411149825783977</c:v>
                </c:pt>
                <c:pt idx="170">
                  <c:v>0.67177700348432057</c:v>
                </c:pt>
                <c:pt idx="171">
                  <c:v>0.66155988857938719</c:v>
                </c:pt>
                <c:pt idx="172">
                  <c:v>0.65389972144846797</c:v>
                </c:pt>
                <c:pt idx="173">
                  <c:v>0.62256267409470756</c:v>
                </c:pt>
                <c:pt idx="174">
                  <c:v>0.66504178272980496</c:v>
                </c:pt>
                <c:pt idx="175">
                  <c:v>0.6629526462395543</c:v>
                </c:pt>
                <c:pt idx="176">
                  <c:v>0.65598885793871864</c:v>
                </c:pt>
                <c:pt idx="177">
                  <c:v>0.63326374391092555</c:v>
                </c:pt>
                <c:pt idx="178">
                  <c:v>0.67501739735560196</c:v>
                </c:pt>
                <c:pt idx="179">
                  <c:v>0.65692414752957551</c:v>
                </c:pt>
                <c:pt idx="180">
                  <c:v>0.65205288796102989</c:v>
                </c:pt>
                <c:pt idx="181">
                  <c:v>0.67060458651841559</c:v>
                </c:pt>
                <c:pt idx="182">
                  <c:v>0.68033356497567754</c:v>
                </c:pt>
                <c:pt idx="183">
                  <c:v>0.76249999999999996</c:v>
                </c:pt>
                <c:pt idx="184">
                  <c:v>0.76249999999999996</c:v>
                </c:pt>
                <c:pt idx="185">
                  <c:v>0.77569444444444446</c:v>
                </c:pt>
                <c:pt idx="186">
                  <c:v>0.8140180430256766</c:v>
                </c:pt>
                <c:pt idx="187">
                  <c:v>0.82442748091603058</c:v>
                </c:pt>
                <c:pt idx="188">
                  <c:v>0.87647467036780013</c:v>
                </c:pt>
                <c:pt idx="189">
                  <c:v>0.87680115273775217</c:v>
                </c:pt>
                <c:pt idx="190">
                  <c:v>0.84604715672676833</c:v>
                </c:pt>
                <c:pt idx="191">
                  <c:v>0.86486486486486491</c:v>
                </c:pt>
                <c:pt idx="192">
                  <c:v>0.8073458073458073</c:v>
                </c:pt>
                <c:pt idx="193">
                  <c:v>0.81912681912681917</c:v>
                </c:pt>
                <c:pt idx="194">
                  <c:v>0.83853083853083854</c:v>
                </c:pt>
                <c:pt idx="195">
                  <c:v>0.8503118503118503</c:v>
                </c:pt>
                <c:pt idx="196">
                  <c:v>0.86347886347886349</c:v>
                </c:pt>
                <c:pt idx="197">
                  <c:v>0.87119113573407203</c:v>
                </c:pt>
                <c:pt idx="198">
                  <c:v>0.84556786703601106</c:v>
                </c:pt>
                <c:pt idx="199">
                  <c:v>0.84279778393351801</c:v>
                </c:pt>
                <c:pt idx="200">
                  <c:v>0.82674982674982678</c:v>
                </c:pt>
                <c:pt idx="201">
                  <c:v>0.80955678670360109</c:v>
                </c:pt>
                <c:pt idx="202">
                  <c:v>0.78685121107266431</c:v>
                </c:pt>
                <c:pt idx="203">
                  <c:v>0.77977839335180055</c:v>
                </c:pt>
                <c:pt idx="204">
                  <c:v>0.79293628808864269</c:v>
                </c:pt>
                <c:pt idx="205">
                  <c:v>0.78408304498269898</c:v>
                </c:pt>
                <c:pt idx="206">
                  <c:v>0.78131487889273354</c:v>
                </c:pt>
                <c:pt idx="207">
                  <c:v>0.78131487889273354</c:v>
                </c:pt>
                <c:pt idx="208">
                  <c:v>0.79100346020761247</c:v>
                </c:pt>
                <c:pt idx="209">
                  <c:v>0.79238754325259519</c:v>
                </c:pt>
                <c:pt idx="210">
                  <c:v>0.79737206085753809</c:v>
                </c:pt>
                <c:pt idx="211">
                  <c:v>0.78423236514522821</c:v>
                </c:pt>
                <c:pt idx="212">
                  <c:v>0.78146611341632088</c:v>
                </c:pt>
                <c:pt idx="213">
                  <c:v>0.77593360995850624</c:v>
                </c:pt>
                <c:pt idx="214">
                  <c:v>0.76694329183955745</c:v>
                </c:pt>
                <c:pt idx="215">
                  <c:v>0.72633033863165164</c:v>
                </c:pt>
                <c:pt idx="216">
                  <c:v>0.81133379405666894</c:v>
                </c:pt>
                <c:pt idx="217">
                  <c:v>0.7394609536973048</c:v>
                </c:pt>
                <c:pt idx="218">
                  <c:v>0.5369730476848652</c:v>
                </c:pt>
                <c:pt idx="219">
                  <c:v>0.47648686030428766</c:v>
                </c:pt>
                <c:pt idx="220">
                  <c:v>0.40676795580110497</c:v>
                </c:pt>
                <c:pt idx="221">
                  <c:v>0.31698895027624308</c:v>
                </c:pt>
                <c:pt idx="222">
                  <c:v>0.31560773480662985</c:v>
                </c:pt>
                <c:pt idx="223">
                  <c:v>0.43577348066298344</c:v>
                </c:pt>
                <c:pt idx="224">
                  <c:v>0.55632342778161714</c:v>
                </c:pt>
                <c:pt idx="225">
                  <c:v>0.47859116022099446</c:v>
                </c:pt>
                <c:pt idx="226">
                  <c:v>0.43093922651933703</c:v>
                </c:pt>
                <c:pt idx="227">
                  <c:v>0.39241379310344826</c:v>
                </c:pt>
                <c:pt idx="228">
                  <c:v>0.47273982056590752</c:v>
                </c:pt>
                <c:pt idx="229">
                  <c:v>0.54106280193236711</c:v>
                </c:pt>
                <c:pt idx="230">
                  <c:v>0.54275862068965519</c:v>
                </c:pt>
                <c:pt idx="231">
                  <c:v>0.55165289256198347</c:v>
                </c:pt>
                <c:pt idx="232">
                  <c:v>0.56060606060606055</c:v>
                </c:pt>
                <c:pt idx="233">
                  <c:v>0.7359550561797753</c:v>
                </c:pt>
                <c:pt idx="234">
                  <c:v>0.74736842105263157</c:v>
                </c:pt>
                <c:pt idx="235">
                  <c:v>0.76</c:v>
                </c:pt>
                <c:pt idx="236">
                  <c:v>0.76210526315789473</c:v>
                </c:pt>
                <c:pt idx="237">
                  <c:v>0.76701754385964915</c:v>
                </c:pt>
                <c:pt idx="238">
                  <c:v>0.78947368421052633</c:v>
                </c:pt>
                <c:pt idx="239">
                  <c:v>0.81079187105816397</c:v>
                </c:pt>
                <c:pt idx="240">
                  <c:v>0.80028030833917307</c:v>
                </c:pt>
                <c:pt idx="241">
                  <c:v>0.80098107918710582</c:v>
                </c:pt>
                <c:pt idx="242">
                  <c:v>0.80868955851436575</c:v>
                </c:pt>
                <c:pt idx="243">
                  <c:v>0.81932773109243695</c:v>
                </c:pt>
                <c:pt idx="244">
                  <c:v>0.82015395381385581</c:v>
                </c:pt>
                <c:pt idx="245">
                  <c:v>0.83205038488453464</c:v>
                </c:pt>
                <c:pt idx="246">
                  <c:v>0.83414975507347799</c:v>
                </c:pt>
                <c:pt idx="247">
                  <c:v>0.84114765570328898</c:v>
                </c:pt>
                <c:pt idx="248">
                  <c:v>0.84184744576627013</c:v>
                </c:pt>
                <c:pt idx="249">
                  <c:v>0.85304408677396781</c:v>
                </c:pt>
                <c:pt idx="250">
                  <c:v>0.8327501749475158</c:v>
                </c:pt>
                <c:pt idx="251">
                  <c:v>0.83065080475857245</c:v>
                </c:pt>
                <c:pt idx="252">
                  <c:v>0.82085374387683696</c:v>
                </c:pt>
                <c:pt idx="253">
                  <c:v>0.80656424581005581</c:v>
                </c:pt>
                <c:pt idx="254">
                  <c:v>0.78631284916201116</c:v>
                </c:pt>
                <c:pt idx="255">
                  <c:v>0.7397069085833915</c:v>
                </c:pt>
                <c:pt idx="256">
                  <c:v>0.71946964410327985</c:v>
                </c:pt>
                <c:pt idx="257">
                  <c:v>0.71548117154811719</c:v>
                </c:pt>
                <c:pt idx="258">
                  <c:v>0.65668523676880219</c:v>
                </c:pt>
                <c:pt idx="259">
                  <c:v>0.66086350974930363</c:v>
                </c:pt>
                <c:pt idx="260">
                  <c:v>0.65250696378830086</c:v>
                </c:pt>
                <c:pt idx="261">
                  <c:v>0.66225626740947074</c:v>
                </c:pt>
                <c:pt idx="262">
                  <c:v>0.66016713091922008</c:v>
                </c:pt>
                <c:pt idx="263">
                  <c:v>0.67896935933147629</c:v>
                </c:pt>
                <c:pt idx="264">
                  <c:v>0.7026462395543176</c:v>
                </c:pt>
                <c:pt idx="265">
                  <c:v>0.69220055710306405</c:v>
                </c:pt>
                <c:pt idx="266">
                  <c:v>0.68545581071677109</c:v>
                </c:pt>
                <c:pt idx="267">
                  <c:v>0.66040361864996522</c:v>
                </c:pt>
                <c:pt idx="268">
                  <c:v>0.62447844228094573</c:v>
                </c:pt>
                <c:pt idx="269">
                  <c:v>0.63908205841446453</c:v>
                </c:pt>
                <c:pt idx="270">
                  <c:v>0.65159944367176637</c:v>
                </c:pt>
                <c:pt idx="271">
                  <c:v>0.62934631432545207</c:v>
                </c:pt>
                <c:pt idx="272">
                  <c:v>0.64697706740792216</c:v>
                </c:pt>
                <c:pt idx="273">
                  <c:v>0.65069444444444446</c:v>
                </c:pt>
                <c:pt idx="274">
                  <c:v>0.64746703678001383</c:v>
                </c:pt>
                <c:pt idx="275">
                  <c:v>0.62647262647262647</c:v>
                </c:pt>
                <c:pt idx="276">
                  <c:v>0.64196675900277012</c:v>
                </c:pt>
                <c:pt idx="277">
                  <c:v>0.66390041493775931</c:v>
                </c:pt>
                <c:pt idx="278">
                  <c:v>0.68049792531120334</c:v>
                </c:pt>
                <c:pt idx="279">
                  <c:v>0.67704011065006919</c:v>
                </c:pt>
                <c:pt idx="280">
                  <c:v>0.70628887353144432</c:v>
                </c:pt>
                <c:pt idx="281">
                  <c:v>0.73913043478260865</c:v>
                </c:pt>
                <c:pt idx="282">
                  <c:v>0.76259489302967565</c:v>
                </c:pt>
                <c:pt idx="283">
                  <c:v>0.76604554865424435</c:v>
                </c:pt>
                <c:pt idx="284">
                  <c:v>0.7622329427980703</c:v>
                </c:pt>
                <c:pt idx="285">
                  <c:v>0.79269972451790638</c:v>
                </c:pt>
                <c:pt idx="286">
                  <c:v>0.7885674931129476</c:v>
                </c:pt>
                <c:pt idx="287">
                  <c:v>0.77754820936639113</c:v>
                </c:pt>
                <c:pt idx="288">
                  <c:v>0.72314049586776863</c:v>
                </c:pt>
                <c:pt idx="289">
                  <c:v>0.74242424242424243</c:v>
                </c:pt>
                <c:pt idx="290">
                  <c:v>0.74242424242424243</c:v>
                </c:pt>
                <c:pt idx="291">
                  <c:v>0.62465564738292012</c:v>
                </c:pt>
                <c:pt idx="292">
                  <c:v>0.62809917355371903</c:v>
                </c:pt>
                <c:pt idx="293">
                  <c:v>0.62878787878787878</c:v>
                </c:pt>
                <c:pt idx="294">
                  <c:v>0.66942148760330578</c:v>
                </c:pt>
                <c:pt idx="295">
                  <c:v>0.68112947658402201</c:v>
                </c:pt>
                <c:pt idx="296">
                  <c:v>0.6866391184573003</c:v>
                </c:pt>
                <c:pt idx="297">
                  <c:v>0.69214876033057848</c:v>
                </c:pt>
                <c:pt idx="298">
                  <c:v>0.69352617079889811</c:v>
                </c:pt>
                <c:pt idx="299">
                  <c:v>0.73314993122420913</c:v>
                </c:pt>
                <c:pt idx="300">
                  <c:v>0.73590096286107287</c:v>
                </c:pt>
                <c:pt idx="301">
                  <c:v>0.74364261168384882</c:v>
                </c:pt>
                <c:pt idx="302">
                  <c:v>0.73883161512027495</c:v>
                </c:pt>
                <c:pt idx="303">
                  <c:v>0.72920962199312711</c:v>
                </c:pt>
                <c:pt idx="304">
                  <c:v>0.72646048109965633</c:v>
                </c:pt>
                <c:pt idx="305">
                  <c:v>0.71565934065934067</c:v>
                </c:pt>
                <c:pt idx="306">
                  <c:v>0.72359396433470513</c:v>
                </c:pt>
                <c:pt idx="307">
                  <c:v>0.76063100137174211</c:v>
                </c:pt>
                <c:pt idx="308">
                  <c:v>0.75651577503429357</c:v>
                </c:pt>
                <c:pt idx="309">
                  <c:v>0.76268861454046644</c:v>
                </c:pt>
                <c:pt idx="310">
                  <c:v>0.76406035665294925</c:v>
                </c:pt>
                <c:pt idx="311">
                  <c:v>0.76632302405498287</c:v>
                </c:pt>
                <c:pt idx="312">
                  <c:v>0.76252573781743305</c:v>
                </c:pt>
                <c:pt idx="313">
                  <c:v>0.75788751714677638</c:v>
                </c:pt>
                <c:pt idx="314">
                  <c:v>0.77793008910212469</c:v>
                </c:pt>
                <c:pt idx="315">
                  <c:v>0.79780671692940375</c:v>
                </c:pt>
                <c:pt idx="316">
                  <c:v>0.82067077344284733</c:v>
                </c:pt>
                <c:pt idx="317">
                  <c:v>0.82421340629274964</c:v>
                </c:pt>
                <c:pt idx="318">
                  <c:v>0.81942544459644318</c:v>
                </c:pt>
                <c:pt idx="319">
                  <c:v>0.85636114911080707</c:v>
                </c:pt>
                <c:pt idx="320">
                  <c:v>0.8666210670314638</c:v>
                </c:pt>
                <c:pt idx="321">
                  <c:v>0.87354750512645252</c:v>
                </c:pt>
                <c:pt idx="322">
                  <c:v>0.86124401913875603</c:v>
                </c:pt>
                <c:pt idx="323">
                  <c:v>0.86124401913875603</c:v>
                </c:pt>
                <c:pt idx="324">
                  <c:v>0.85440874914559128</c:v>
                </c:pt>
                <c:pt idx="325">
                  <c:v>0.84846416382252565</c:v>
                </c:pt>
                <c:pt idx="326">
                  <c:v>0.84720327421555253</c:v>
                </c:pt>
                <c:pt idx="327">
                  <c:v>0.83833560709413368</c:v>
                </c:pt>
                <c:pt idx="328">
                  <c:v>0.84307065217391308</c:v>
                </c:pt>
                <c:pt idx="329">
                  <c:v>0.85743380855397144</c:v>
                </c:pt>
                <c:pt idx="330">
                  <c:v>0.84620596205962062</c:v>
                </c:pt>
                <c:pt idx="331">
                  <c:v>0.83739837398373984</c:v>
                </c:pt>
                <c:pt idx="332">
                  <c:v>0.84417344173441733</c:v>
                </c:pt>
                <c:pt idx="333">
                  <c:v>0.85027100271002709</c:v>
                </c:pt>
                <c:pt idx="334">
                  <c:v>0.84010840108401086</c:v>
                </c:pt>
                <c:pt idx="335">
                  <c:v>0.84292484766418418</c:v>
                </c:pt>
                <c:pt idx="336">
                  <c:v>0.83412322274881512</c:v>
                </c:pt>
                <c:pt idx="337">
                  <c:v>0.82667569397427221</c:v>
                </c:pt>
                <c:pt idx="338">
                  <c:v>0.79823967501692616</c:v>
                </c:pt>
                <c:pt idx="339">
                  <c:v>0.80094786729857825</c:v>
                </c:pt>
                <c:pt idx="340">
                  <c:v>0.79905277401894448</c:v>
                </c:pt>
                <c:pt idx="341">
                  <c:v>0.80324543610547672</c:v>
                </c:pt>
                <c:pt idx="342">
                  <c:v>0.81203515889114264</c:v>
                </c:pt>
                <c:pt idx="343">
                  <c:v>0.74239350912778901</c:v>
                </c:pt>
                <c:pt idx="344">
                  <c:v>0.69729729729729728</c:v>
                </c:pt>
                <c:pt idx="345">
                  <c:v>0.70675675675675675</c:v>
                </c:pt>
                <c:pt idx="346">
                  <c:v>0.71689189189189184</c:v>
                </c:pt>
                <c:pt idx="347">
                  <c:v>0.72586090479405807</c:v>
                </c:pt>
                <c:pt idx="348">
                  <c:v>0.75827143821742071</c:v>
                </c:pt>
                <c:pt idx="349">
                  <c:v>0.76502363268062124</c:v>
                </c:pt>
                <c:pt idx="350">
                  <c:v>0.78933153274814316</c:v>
                </c:pt>
                <c:pt idx="351">
                  <c:v>0.78798109385550308</c:v>
                </c:pt>
                <c:pt idx="352">
                  <c:v>0.78257933828494264</c:v>
                </c:pt>
                <c:pt idx="353">
                  <c:v>0.7683997299122215</c:v>
                </c:pt>
                <c:pt idx="354">
                  <c:v>0.734006734006734</c:v>
                </c:pt>
                <c:pt idx="355">
                  <c:v>0.73333333333333328</c:v>
                </c:pt>
                <c:pt idx="356">
                  <c:v>0.72996632996632993</c:v>
                </c:pt>
                <c:pt idx="357">
                  <c:v>0.72831203765971753</c:v>
                </c:pt>
                <c:pt idx="358">
                  <c:v>0.73503698722259581</c:v>
                </c:pt>
                <c:pt idx="359">
                  <c:v>0.69468728984532613</c:v>
                </c:pt>
                <c:pt idx="360">
                  <c:v>0.67962466487935658</c:v>
                </c:pt>
                <c:pt idx="361">
                  <c:v>0.67670682730923692</c:v>
                </c:pt>
                <c:pt idx="362">
                  <c:v>0.65863453815261042</c:v>
                </c:pt>
                <c:pt idx="363">
                  <c:v>0.67938420348058903</c:v>
                </c:pt>
                <c:pt idx="364">
                  <c:v>0.68072289156626509</c:v>
                </c:pt>
                <c:pt idx="365">
                  <c:v>0.6918449197860963</c:v>
                </c:pt>
                <c:pt idx="366">
                  <c:v>0.69719251336898391</c:v>
                </c:pt>
                <c:pt idx="367">
                  <c:v>0.69318181818181823</c:v>
                </c:pt>
                <c:pt idx="368">
                  <c:v>0.69986631016042777</c:v>
                </c:pt>
                <c:pt idx="369">
                  <c:v>0.70474281897127589</c:v>
                </c:pt>
                <c:pt idx="370">
                  <c:v>0.68624833110814421</c:v>
                </c:pt>
                <c:pt idx="371">
                  <c:v>0.69826435246995999</c:v>
                </c:pt>
                <c:pt idx="372">
                  <c:v>0.68090787716955936</c:v>
                </c:pt>
                <c:pt idx="373">
                  <c:v>0.68958611481975973</c:v>
                </c:pt>
                <c:pt idx="374">
                  <c:v>0.71495327102803741</c:v>
                </c:pt>
                <c:pt idx="375">
                  <c:v>0.70493991989319094</c:v>
                </c:pt>
                <c:pt idx="376">
                  <c:v>0.70647098065376923</c:v>
                </c:pt>
                <c:pt idx="377">
                  <c:v>0.74750166555629582</c:v>
                </c:pt>
                <c:pt idx="378">
                  <c:v>0.7471723220226214</c:v>
                </c:pt>
                <c:pt idx="379">
                  <c:v>0.74219269102990038</c:v>
                </c:pt>
                <c:pt idx="380">
                  <c:v>0.72793629727936293</c:v>
                </c:pt>
                <c:pt idx="381">
                  <c:v>0.72660915726609154</c:v>
                </c:pt>
                <c:pt idx="382">
                  <c:v>0.70537491705374922</c:v>
                </c:pt>
                <c:pt idx="383">
                  <c:v>0.70557029177718833</c:v>
                </c:pt>
                <c:pt idx="384">
                  <c:v>0.71419098143236071</c:v>
                </c:pt>
                <c:pt idx="385">
                  <c:v>0.68965517241379315</c:v>
                </c:pt>
                <c:pt idx="386">
                  <c:v>0.66291390728476818</c:v>
                </c:pt>
                <c:pt idx="387">
                  <c:v>0.64768211920529806</c:v>
                </c:pt>
                <c:pt idx="388">
                  <c:v>0.60728476821192057</c:v>
                </c:pt>
                <c:pt idx="389">
                  <c:v>0.61085373924553277</c:v>
                </c:pt>
                <c:pt idx="390">
                  <c:v>0.66710787557908668</c:v>
                </c:pt>
                <c:pt idx="391">
                  <c:v>0.60754467240238252</c:v>
                </c:pt>
                <c:pt idx="392">
                  <c:v>0.59232296492389147</c:v>
                </c:pt>
                <c:pt idx="393">
                  <c:v>0.54695767195767198</c:v>
                </c:pt>
                <c:pt idx="394">
                  <c:v>0.52843915343915349</c:v>
                </c:pt>
                <c:pt idx="395">
                  <c:v>0.52050264550264547</c:v>
                </c:pt>
                <c:pt idx="396">
                  <c:v>0.50429610046265694</c:v>
                </c:pt>
                <c:pt idx="397">
                  <c:v>0.50363516192994051</c:v>
                </c:pt>
                <c:pt idx="398">
                  <c:v>0.51056803170409515</c:v>
                </c:pt>
                <c:pt idx="399">
                  <c:v>0.50264200792602376</c:v>
                </c:pt>
                <c:pt idx="400">
                  <c:v>0.50922266139657446</c:v>
                </c:pt>
                <c:pt idx="401">
                  <c:v>0.55006587615283264</c:v>
                </c:pt>
                <c:pt idx="402">
                  <c:v>0.56653491436100134</c:v>
                </c:pt>
                <c:pt idx="403">
                  <c:v>0.63223684210526321</c:v>
                </c:pt>
                <c:pt idx="404">
                  <c:v>0.65197368421052626</c:v>
                </c:pt>
                <c:pt idx="405">
                  <c:v>0.57434210526315788</c:v>
                </c:pt>
                <c:pt idx="406">
                  <c:v>0.56776315789473686</c:v>
                </c:pt>
                <c:pt idx="407">
                  <c:v>0.58092105263157889</c:v>
                </c:pt>
                <c:pt idx="408">
                  <c:v>0.58552631578947367</c:v>
                </c:pt>
                <c:pt idx="409">
                  <c:v>0.59736842105263155</c:v>
                </c:pt>
                <c:pt idx="410">
                  <c:v>0.63624425476034141</c:v>
                </c:pt>
                <c:pt idx="411">
                  <c:v>0.63821405121470787</c:v>
                </c:pt>
                <c:pt idx="412">
                  <c:v>0.62376887721602103</c:v>
                </c:pt>
                <c:pt idx="413">
                  <c:v>0.61982928430728823</c:v>
                </c:pt>
                <c:pt idx="414">
                  <c:v>0.65419947506561682</c:v>
                </c:pt>
                <c:pt idx="415">
                  <c:v>0.70144356955380582</c:v>
                </c:pt>
                <c:pt idx="416">
                  <c:v>0.76443569553805779</c:v>
                </c:pt>
                <c:pt idx="417">
                  <c:v>0.76902887139107612</c:v>
                </c:pt>
                <c:pt idx="418">
                  <c:v>0.75328083989501315</c:v>
                </c:pt>
                <c:pt idx="419">
                  <c:v>0.7703412073490814</c:v>
                </c:pt>
                <c:pt idx="420">
                  <c:v>0.83606557377049184</c:v>
                </c:pt>
                <c:pt idx="421">
                  <c:v>0.83944954128440363</c:v>
                </c:pt>
                <c:pt idx="422">
                  <c:v>0.88990825688073394</c:v>
                </c:pt>
                <c:pt idx="423">
                  <c:v>0.88990825688073394</c:v>
                </c:pt>
                <c:pt idx="424">
                  <c:v>0.94957432874918135</c:v>
                </c:pt>
                <c:pt idx="425">
                  <c:v>0.93778650949574327</c:v>
                </c:pt>
                <c:pt idx="426">
                  <c:v>0.9633267845448592</c:v>
                </c:pt>
                <c:pt idx="427">
                  <c:v>0.96136214800261954</c:v>
                </c:pt>
                <c:pt idx="428">
                  <c:v>0.95808775376555333</c:v>
                </c:pt>
                <c:pt idx="429">
                  <c:v>0.94891944990176813</c:v>
                </c:pt>
                <c:pt idx="430">
                  <c:v>0.94306282722513091</c:v>
                </c:pt>
                <c:pt idx="431">
                  <c:v>0.94502617801047117</c:v>
                </c:pt>
                <c:pt idx="432">
                  <c:v>0.93913612565445026</c:v>
                </c:pt>
                <c:pt idx="433">
                  <c:v>0.9240837696335078</c:v>
                </c:pt>
                <c:pt idx="434">
                  <c:v>0.89783491204330179</c:v>
                </c:pt>
                <c:pt idx="435">
                  <c:v>0.90413657255416935</c:v>
                </c:pt>
                <c:pt idx="436">
                  <c:v>0.89428759028233751</c:v>
                </c:pt>
                <c:pt idx="437">
                  <c:v>0.88443860801050556</c:v>
                </c:pt>
                <c:pt idx="438">
                  <c:v>0.88706500328299409</c:v>
                </c:pt>
                <c:pt idx="439">
                  <c:v>0.8791858174655286</c:v>
                </c:pt>
                <c:pt idx="440">
                  <c:v>0.87196323046618518</c:v>
                </c:pt>
                <c:pt idx="441">
                  <c:v>0.8634274458305975</c:v>
                </c:pt>
                <c:pt idx="442">
                  <c:v>0.87926509186351709</c:v>
                </c:pt>
                <c:pt idx="443">
                  <c:v>0.87664041994750652</c:v>
                </c:pt>
                <c:pt idx="444">
                  <c:v>0.88254593175853013</c:v>
                </c:pt>
                <c:pt idx="445">
                  <c:v>0.88057742782152226</c:v>
                </c:pt>
                <c:pt idx="446">
                  <c:v>0.87795275590551181</c:v>
                </c:pt>
                <c:pt idx="447">
                  <c:v>0.88065573770491801</c:v>
                </c:pt>
                <c:pt idx="448">
                  <c:v>0.88852459016393448</c:v>
                </c:pt>
                <c:pt idx="449">
                  <c:v>0.89049180327868849</c:v>
                </c:pt>
                <c:pt idx="450">
                  <c:v>0.87868852459016389</c:v>
                </c:pt>
                <c:pt idx="451">
                  <c:v>0.8682830930537353</c:v>
                </c:pt>
                <c:pt idx="452">
                  <c:v>0.86566186107470511</c:v>
                </c:pt>
                <c:pt idx="453">
                  <c:v>0.85695623775310259</c:v>
                </c:pt>
                <c:pt idx="454">
                  <c:v>0.83932070542129322</c:v>
                </c:pt>
                <c:pt idx="455">
                  <c:v>0.82103200522534292</c:v>
                </c:pt>
                <c:pt idx="456">
                  <c:v>0.78864970645792565</c:v>
                </c:pt>
                <c:pt idx="457">
                  <c:v>0.74885844748858443</c:v>
                </c:pt>
                <c:pt idx="458">
                  <c:v>0.71689497716894979</c:v>
                </c:pt>
                <c:pt idx="459">
                  <c:v>0.72146118721461183</c:v>
                </c:pt>
                <c:pt idx="460">
                  <c:v>0.70384866275277236</c:v>
                </c:pt>
                <c:pt idx="461">
                  <c:v>0.71493803000652312</c:v>
                </c:pt>
                <c:pt idx="462">
                  <c:v>0.7175472928897586</c:v>
                </c:pt>
                <c:pt idx="463">
                  <c:v>0.71493803000652312</c:v>
                </c:pt>
                <c:pt idx="464">
                  <c:v>0.68623613829093277</c:v>
                </c:pt>
                <c:pt idx="465">
                  <c:v>0.6536203522504892</c:v>
                </c:pt>
                <c:pt idx="466">
                  <c:v>0.59778357235984358</c:v>
                </c:pt>
                <c:pt idx="467">
                  <c:v>0.58604954367666229</c:v>
                </c:pt>
                <c:pt idx="468">
                  <c:v>0.56351791530944628</c:v>
                </c:pt>
                <c:pt idx="469">
                  <c:v>0.59283387622149841</c:v>
                </c:pt>
                <c:pt idx="470">
                  <c:v>0.60521172638436482</c:v>
                </c:pt>
                <c:pt idx="471">
                  <c:v>0.572265625</c:v>
                </c:pt>
                <c:pt idx="472">
                  <c:v>0.54361979166666663</c:v>
                </c:pt>
                <c:pt idx="473">
                  <c:v>0.5234375</c:v>
                </c:pt>
                <c:pt idx="474">
                  <c:v>0.53776041666666663</c:v>
                </c:pt>
                <c:pt idx="475">
                  <c:v>0.5234375</c:v>
                </c:pt>
                <c:pt idx="476">
                  <c:v>0.58355091383812008</c:v>
                </c:pt>
                <c:pt idx="477">
                  <c:v>0.598825831702544</c:v>
                </c:pt>
                <c:pt idx="478">
                  <c:v>0.58447488584474883</c:v>
                </c:pt>
                <c:pt idx="479">
                  <c:v>0.55838225701239397</c:v>
                </c:pt>
                <c:pt idx="480">
                  <c:v>0.54272667971298105</c:v>
                </c:pt>
                <c:pt idx="481">
                  <c:v>0.54459459459459458</c:v>
                </c:pt>
                <c:pt idx="482">
                  <c:v>0.58670143415906129</c:v>
                </c:pt>
                <c:pt idx="483">
                  <c:v>0.57170795306388522</c:v>
                </c:pt>
                <c:pt idx="484">
                  <c:v>0.56844850065189045</c:v>
                </c:pt>
                <c:pt idx="485">
                  <c:v>0.57161458333333337</c:v>
                </c:pt>
                <c:pt idx="486">
                  <c:v>0.55013020833333337</c:v>
                </c:pt>
                <c:pt idx="487">
                  <c:v>0.53415744957709821</c:v>
                </c:pt>
                <c:pt idx="488">
                  <c:v>0.5204944697462589</c:v>
                </c:pt>
                <c:pt idx="489">
                  <c:v>0.49512036434612883</c:v>
                </c:pt>
                <c:pt idx="490">
                  <c:v>0.42977893368010406</c:v>
                </c:pt>
                <c:pt idx="491">
                  <c:v>0.40897269180754225</c:v>
                </c:pt>
                <c:pt idx="492">
                  <c:v>0.41157347204161249</c:v>
                </c:pt>
                <c:pt idx="493">
                  <c:v>0.3751625487646294</c:v>
                </c:pt>
                <c:pt idx="494">
                  <c:v>0.29591174561972744</c:v>
                </c:pt>
                <c:pt idx="495">
                  <c:v>0.28062216461438755</c:v>
                </c:pt>
                <c:pt idx="496">
                  <c:v>0.27932598833441347</c:v>
                </c:pt>
                <c:pt idx="497">
                  <c:v>0.25988334413480235</c:v>
                </c:pt>
                <c:pt idx="498">
                  <c:v>0.36699029126213595</c:v>
                </c:pt>
                <c:pt idx="499">
                  <c:v>0.34734799482535578</c:v>
                </c:pt>
                <c:pt idx="500">
                  <c:v>0.33764553686934023</c:v>
                </c:pt>
                <c:pt idx="501">
                  <c:v>0.35598705501618122</c:v>
                </c:pt>
                <c:pt idx="502">
                  <c:v>0.37362637362637363</c:v>
                </c:pt>
                <c:pt idx="503">
                  <c:v>0.41499676793794443</c:v>
                </c:pt>
                <c:pt idx="504">
                  <c:v>0.40853264382676147</c:v>
                </c:pt>
                <c:pt idx="505">
                  <c:v>0.37297996121525534</c:v>
                </c:pt>
                <c:pt idx="506">
                  <c:v>0.35875888817065288</c:v>
                </c:pt>
                <c:pt idx="507">
                  <c:v>0.35552682611506142</c:v>
                </c:pt>
                <c:pt idx="508">
                  <c:v>0.45090439276485789</c:v>
                </c:pt>
                <c:pt idx="509">
                  <c:v>0.48645161290322581</c:v>
                </c:pt>
                <c:pt idx="510">
                  <c:v>0.48838709677419356</c:v>
                </c:pt>
                <c:pt idx="511">
                  <c:v>0.5458064516129032</c:v>
                </c:pt>
                <c:pt idx="512">
                  <c:v>0.45167525773195877</c:v>
                </c:pt>
                <c:pt idx="513">
                  <c:v>0.43657437218287187</c:v>
                </c:pt>
                <c:pt idx="514">
                  <c:v>0.42041078305519897</c:v>
                </c:pt>
                <c:pt idx="515">
                  <c:v>0.42682926829268292</c:v>
                </c:pt>
                <c:pt idx="516">
                  <c:v>0.45763799743260591</c:v>
                </c:pt>
                <c:pt idx="517">
                  <c:v>0.46252402306213963</c:v>
                </c:pt>
                <c:pt idx="518">
                  <c:v>0.47344849648112602</c:v>
                </c:pt>
                <c:pt idx="519">
                  <c:v>0.50287907869481763</c:v>
                </c:pt>
                <c:pt idx="520">
                  <c:v>0.49232736572890023</c:v>
                </c:pt>
                <c:pt idx="521">
                  <c:v>0.46006389776357826</c:v>
                </c:pt>
                <c:pt idx="522">
                  <c:v>0.44600638977635781</c:v>
                </c:pt>
                <c:pt idx="523">
                  <c:v>0.41836734693877553</c:v>
                </c:pt>
                <c:pt idx="524">
                  <c:v>0.44579081632653061</c:v>
                </c:pt>
                <c:pt idx="525">
                  <c:v>0.47324840764331211</c:v>
                </c:pt>
                <c:pt idx="526">
                  <c:v>0.48567791215786121</c:v>
                </c:pt>
                <c:pt idx="527">
                  <c:v>0.47709923664122139</c:v>
                </c:pt>
                <c:pt idx="528">
                  <c:v>0.47395171537484115</c:v>
                </c:pt>
                <c:pt idx="529">
                  <c:v>0.45108005082592123</c:v>
                </c:pt>
                <c:pt idx="530">
                  <c:v>0.41624365482233505</c:v>
                </c:pt>
                <c:pt idx="531">
                  <c:v>0.41560913705583757</c:v>
                </c:pt>
                <c:pt idx="532">
                  <c:v>0.39784263959390864</c:v>
                </c:pt>
                <c:pt idx="533">
                  <c:v>0.38451776649746194</c:v>
                </c:pt>
                <c:pt idx="534">
                  <c:v>0.10115979381443299</c:v>
                </c:pt>
                <c:pt idx="535">
                  <c:v>9.858247422680412E-2</c:v>
                </c:pt>
                <c:pt idx="536">
                  <c:v>9.0792015453960082E-2</c:v>
                </c:pt>
                <c:pt idx="537">
                  <c:v>9.1961414790996787E-2</c:v>
                </c:pt>
                <c:pt idx="538">
                  <c:v>8.7459807073954982E-2</c:v>
                </c:pt>
                <c:pt idx="539">
                  <c:v>0.16998075689544581</c:v>
                </c:pt>
                <c:pt idx="540">
                  <c:v>0.16933932007697242</c:v>
                </c:pt>
                <c:pt idx="541">
                  <c:v>0.12957023733162285</c:v>
                </c:pt>
                <c:pt idx="542">
                  <c:v>0.10243277848911651</c:v>
                </c:pt>
                <c:pt idx="543">
                  <c:v>8.7708066581306018E-2</c:v>
                </c:pt>
                <c:pt idx="544">
                  <c:v>8.3067092651757185E-2</c:v>
                </c:pt>
                <c:pt idx="545">
                  <c:v>8.0511182108626192E-2</c:v>
                </c:pt>
                <c:pt idx="546">
                  <c:v>8.365261813537675E-2</c:v>
                </c:pt>
                <c:pt idx="547">
                  <c:v>7.662835249042145E-2</c:v>
                </c:pt>
                <c:pt idx="548">
                  <c:v>7.407407407407407E-2</c:v>
                </c:pt>
                <c:pt idx="549">
                  <c:v>8.0459770114942528E-2</c:v>
                </c:pt>
                <c:pt idx="550">
                  <c:v>7.662835249042145E-2</c:v>
                </c:pt>
                <c:pt idx="551">
                  <c:v>8.4875558391831529E-2</c:v>
                </c:pt>
                <c:pt idx="552">
                  <c:v>9.3171665603063183E-2</c:v>
                </c:pt>
                <c:pt idx="553">
                  <c:v>0.11933631142310147</c:v>
                </c:pt>
                <c:pt idx="554">
                  <c:v>0.14486279514996808</c:v>
                </c:pt>
                <c:pt idx="555">
                  <c:v>0.16081684747925973</c:v>
                </c:pt>
                <c:pt idx="556">
                  <c:v>0.15678776290630975</c:v>
                </c:pt>
                <c:pt idx="557">
                  <c:v>0.14467813894200127</c:v>
                </c:pt>
                <c:pt idx="558">
                  <c:v>0.1091703056768559</c:v>
                </c:pt>
                <c:pt idx="559">
                  <c:v>0.10355583281347473</c:v>
                </c:pt>
                <c:pt idx="560">
                  <c:v>0.10355583281347473</c:v>
                </c:pt>
                <c:pt idx="561">
                  <c:v>0.15283842794759825</c:v>
                </c:pt>
                <c:pt idx="562">
                  <c:v>0.16718652526512789</c:v>
                </c:pt>
                <c:pt idx="563">
                  <c:v>0.1703056768558952</c:v>
                </c:pt>
                <c:pt idx="564">
                  <c:v>0.17394014962593515</c:v>
                </c:pt>
                <c:pt idx="565">
                  <c:v>0.16261682242990655</c:v>
                </c:pt>
                <c:pt idx="566">
                  <c:v>0.1295143212951432</c:v>
                </c:pt>
                <c:pt idx="567">
                  <c:v>0.13565650280024891</c:v>
                </c:pt>
                <c:pt idx="568">
                  <c:v>0.13432835820895522</c:v>
                </c:pt>
                <c:pt idx="569">
                  <c:v>0.13859540087010566</c:v>
                </c:pt>
                <c:pt idx="570">
                  <c:v>0.14791796146674954</c:v>
                </c:pt>
                <c:pt idx="571">
                  <c:v>0.15475450590428838</c:v>
                </c:pt>
                <c:pt idx="572">
                  <c:v>0.16283405842137974</c:v>
                </c:pt>
                <c:pt idx="573">
                  <c:v>0.15952824332712601</c:v>
                </c:pt>
                <c:pt idx="574">
                  <c:v>0.15198511166253101</c:v>
                </c:pt>
                <c:pt idx="575">
                  <c:v>0.16501240694789082</c:v>
                </c:pt>
                <c:pt idx="576">
                  <c:v>0.16604708798017348</c:v>
                </c:pt>
                <c:pt idx="577">
                  <c:v>0.15479876160990713</c:v>
                </c:pt>
                <c:pt idx="578">
                  <c:v>0.16769801980198021</c:v>
                </c:pt>
                <c:pt idx="579">
                  <c:v>0.15584415584415584</c:v>
                </c:pt>
                <c:pt idx="580">
                  <c:v>0.14100185528756956</c:v>
                </c:pt>
                <c:pt idx="581">
                  <c:v>0.13209876543209875</c:v>
                </c:pt>
                <c:pt idx="582">
                  <c:v>0.13810110974106041</c:v>
                </c:pt>
                <c:pt idx="583">
                  <c:v>0.14796547472256474</c:v>
                </c:pt>
                <c:pt idx="584">
                  <c:v>0.14796547472256474</c:v>
                </c:pt>
                <c:pt idx="585">
                  <c:v>0.14858199753390874</c:v>
                </c:pt>
                <c:pt idx="586">
                  <c:v>0.19408502772643252</c:v>
                </c:pt>
                <c:pt idx="587">
                  <c:v>0.2230437461491066</c:v>
                </c:pt>
                <c:pt idx="588">
                  <c:v>0.22797288971041282</c:v>
                </c:pt>
                <c:pt idx="589">
                  <c:v>0.22707692307692307</c:v>
                </c:pt>
                <c:pt idx="590">
                  <c:v>0.216</c:v>
                </c:pt>
                <c:pt idx="591">
                  <c:v>0.26474201474201475</c:v>
                </c:pt>
                <c:pt idx="592">
                  <c:v>0.26748466257668713</c:v>
                </c:pt>
                <c:pt idx="593">
                  <c:v>0.26670754138565295</c:v>
                </c:pt>
                <c:pt idx="594">
                  <c:v>0.22780159216166565</c:v>
                </c:pt>
                <c:pt idx="595">
                  <c:v>0.24372320881812615</c:v>
                </c:pt>
                <c:pt idx="596">
                  <c:v>0.20134638922888617</c:v>
                </c:pt>
                <c:pt idx="597">
                  <c:v>0.19461444308445533</c:v>
                </c:pt>
                <c:pt idx="598">
                  <c:v>0.28518971848225216</c:v>
                </c:pt>
                <c:pt idx="599">
                  <c:v>0.25964482547458667</c:v>
                </c:pt>
                <c:pt idx="600">
                  <c:v>0.26438188494492043</c:v>
                </c:pt>
                <c:pt idx="601">
                  <c:v>0.30482590103848506</c:v>
                </c:pt>
                <c:pt idx="602">
                  <c:v>0.28772144166157604</c:v>
                </c:pt>
                <c:pt idx="603">
                  <c:v>0.27533577533577536</c:v>
                </c:pt>
                <c:pt idx="604">
                  <c:v>0.2576312576312576</c:v>
                </c:pt>
                <c:pt idx="605">
                  <c:v>0.24236874236874237</c:v>
                </c:pt>
                <c:pt idx="606">
                  <c:v>0.23461304082876294</c:v>
                </c:pt>
                <c:pt idx="607">
                  <c:v>0.2340036563071298</c:v>
                </c:pt>
                <c:pt idx="608">
                  <c:v>0.22838002436053592</c:v>
                </c:pt>
                <c:pt idx="609">
                  <c:v>0.22289890377588306</c:v>
                </c:pt>
                <c:pt idx="610">
                  <c:v>0.21606816798539258</c:v>
                </c:pt>
                <c:pt idx="611">
                  <c:v>0.17518248175182483</c:v>
                </c:pt>
                <c:pt idx="612">
                  <c:v>0.1721411192214112</c:v>
                </c:pt>
                <c:pt idx="613">
                  <c:v>0.17142857142857143</c:v>
                </c:pt>
                <c:pt idx="614">
                  <c:v>0.16221142162818955</c:v>
                </c:pt>
                <c:pt idx="615">
                  <c:v>0.15127582017010935</c:v>
                </c:pt>
                <c:pt idx="616">
                  <c:v>0.12811171827565271</c:v>
                </c:pt>
                <c:pt idx="617">
                  <c:v>0.11885991510006064</c:v>
                </c:pt>
                <c:pt idx="618">
                  <c:v>0.11461491813220133</c:v>
                </c:pt>
                <c:pt idx="619">
                  <c:v>0.10848484848484849</c:v>
                </c:pt>
                <c:pt idx="620">
                  <c:v>0.10484848484848484</c:v>
                </c:pt>
                <c:pt idx="621">
                  <c:v>0.11333333333333333</c:v>
                </c:pt>
                <c:pt idx="622">
                  <c:v>9.3333333333333338E-2</c:v>
                </c:pt>
                <c:pt idx="623">
                  <c:v>8.727272727272728E-2</c:v>
                </c:pt>
                <c:pt idx="624">
                  <c:v>7.5711689884918235E-2</c:v>
                </c:pt>
                <c:pt idx="625">
                  <c:v>7.2077528770442156E-2</c:v>
                </c:pt>
                <c:pt idx="626">
                  <c:v>7.3244552058111381E-2</c:v>
                </c:pt>
                <c:pt idx="627">
                  <c:v>6.7796610169491525E-2</c:v>
                </c:pt>
                <c:pt idx="628">
                  <c:v>7.4969770253929868E-2</c:v>
                </c:pt>
                <c:pt idx="629">
                  <c:v>8.8821752265861031E-2</c:v>
                </c:pt>
                <c:pt idx="630">
                  <c:v>7.9154078549848947E-2</c:v>
                </c:pt>
                <c:pt idx="631">
                  <c:v>8.2175226586102726E-2</c:v>
                </c:pt>
                <c:pt idx="632">
                  <c:v>8.5196374622356491E-2</c:v>
                </c:pt>
                <c:pt idx="633">
                  <c:v>7.9613992762364291E-2</c:v>
                </c:pt>
                <c:pt idx="634">
                  <c:v>8.3734939759036148E-2</c:v>
                </c:pt>
                <c:pt idx="635">
                  <c:v>8.7951807228915657E-2</c:v>
                </c:pt>
                <c:pt idx="636">
                  <c:v>7.8313253012048195E-2</c:v>
                </c:pt>
                <c:pt idx="637">
                  <c:v>7.7015643802647415E-2</c:v>
                </c:pt>
                <c:pt idx="638">
                  <c:v>7.2332730560578665E-2</c:v>
                </c:pt>
                <c:pt idx="639">
                  <c:v>7.474382157926461E-2</c:v>
                </c:pt>
                <c:pt idx="640">
                  <c:v>7.2332730560578665E-2</c:v>
                </c:pt>
                <c:pt idx="641">
                  <c:v>6.9318866787221212E-2</c:v>
                </c:pt>
                <c:pt idx="642">
                  <c:v>6.9277108433734941E-2</c:v>
                </c:pt>
                <c:pt idx="643">
                  <c:v>8.1178592904389654E-2</c:v>
                </c:pt>
                <c:pt idx="644">
                  <c:v>8.35838845460012E-2</c:v>
                </c:pt>
                <c:pt idx="645">
                  <c:v>8.35838845460012E-2</c:v>
                </c:pt>
                <c:pt idx="646">
                  <c:v>8.8888888888888892E-2</c:v>
                </c:pt>
                <c:pt idx="647">
                  <c:v>9.1891891891891897E-2</c:v>
                </c:pt>
                <c:pt idx="648">
                  <c:v>9.1017964071856292E-2</c:v>
                </c:pt>
                <c:pt idx="649">
                  <c:v>9.2814371257485026E-2</c:v>
                </c:pt>
                <c:pt idx="650">
                  <c:v>8.4979054458408143E-2</c:v>
                </c:pt>
                <c:pt idx="651">
                  <c:v>9.8144823459006589E-2</c:v>
                </c:pt>
                <c:pt idx="652">
                  <c:v>0.10532615200478755</c:v>
                </c:pt>
                <c:pt idx="653">
                  <c:v>0.14089552238805969</c:v>
                </c:pt>
                <c:pt idx="654">
                  <c:v>0.15214797136038186</c:v>
                </c:pt>
                <c:pt idx="655">
                  <c:v>0.13118664281454978</c:v>
                </c:pt>
                <c:pt idx="656">
                  <c:v>0.13170441001191896</c:v>
                </c:pt>
                <c:pt idx="657">
                  <c:v>0.20451843043995244</c:v>
                </c:pt>
                <c:pt idx="658">
                  <c:v>0.25726141078838172</c:v>
                </c:pt>
                <c:pt idx="659">
                  <c:v>0.2106508875739645</c:v>
                </c:pt>
                <c:pt idx="660">
                  <c:v>0.20532544378698225</c:v>
                </c:pt>
                <c:pt idx="661">
                  <c:v>0.17800118273211119</c:v>
                </c:pt>
                <c:pt idx="662">
                  <c:v>0.17149615612063868</c:v>
                </c:pt>
                <c:pt idx="663">
                  <c:v>0.16203429923122412</c:v>
                </c:pt>
                <c:pt idx="664">
                  <c:v>0.15466351829988192</c:v>
                </c:pt>
                <c:pt idx="665">
                  <c:v>0.15289256198347106</c:v>
                </c:pt>
                <c:pt idx="666">
                  <c:v>0.15820543093270367</c:v>
                </c:pt>
                <c:pt idx="667">
                  <c:v>0.15230224321133412</c:v>
                </c:pt>
                <c:pt idx="668">
                  <c:v>0.14521841794569068</c:v>
                </c:pt>
                <c:pt idx="669">
                  <c:v>0.13561320754716982</c:v>
                </c:pt>
                <c:pt idx="670">
                  <c:v>0.13030660377358491</c:v>
                </c:pt>
                <c:pt idx="671">
                  <c:v>0.17401528512639625</c:v>
                </c:pt>
                <c:pt idx="672">
                  <c:v>0.16637272192827748</c:v>
                </c:pt>
                <c:pt idx="673">
                  <c:v>0.16392479435957696</c:v>
                </c:pt>
                <c:pt idx="674">
                  <c:v>0.16666666666666666</c:v>
                </c:pt>
                <c:pt idx="675">
                  <c:v>0.15845070422535212</c:v>
                </c:pt>
                <c:pt idx="676">
                  <c:v>0.15835777126099707</c:v>
                </c:pt>
                <c:pt idx="677">
                  <c:v>0.14243845252051582</c:v>
                </c:pt>
                <c:pt idx="678">
                  <c:v>0.13716295427901523</c:v>
                </c:pt>
                <c:pt idx="679">
                  <c:v>0.1395076201641266</c:v>
                </c:pt>
                <c:pt idx="680">
                  <c:v>0.12126537785588752</c:v>
                </c:pt>
                <c:pt idx="681">
                  <c:v>0.12280701754385964</c:v>
                </c:pt>
                <c:pt idx="682">
                  <c:v>0.11974299065420561</c:v>
                </c:pt>
                <c:pt idx="683">
                  <c:v>0.12733644859813084</c:v>
                </c:pt>
                <c:pt idx="684">
                  <c:v>0.17386231038506417</c:v>
                </c:pt>
                <c:pt idx="685">
                  <c:v>0.1866977829638273</c:v>
                </c:pt>
                <c:pt idx="686">
                  <c:v>0.2099125364431487</c:v>
                </c:pt>
                <c:pt idx="687">
                  <c:v>0.18833819241982508</c:v>
                </c:pt>
                <c:pt idx="688">
                  <c:v>0.19183673469387755</c:v>
                </c:pt>
                <c:pt idx="689">
                  <c:v>0.21723937099592311</c:v>
                </c:pt>
                <c:pt idx="690">
                  <c:v>0.20593368237347295</c:v>
                </c:pt>
                <c:pt idx="691">
                  <c:v>0.2048894062863795</c:v>
                </c:pt>
                <c:pt idx="692">
                  <c:v>0.18641114982578397</c:v>
                </c:pt>
                <c:pt idx="693">
                  <c:v>0.17828106852497097</c:v>
                </c:pt>
                <c:pt idx="694">
                  <c:v>0.17633410672853828</c:v>
                </c:pt>
                <c:pt idx="695">
                  <c:v>0.18503480278422274</c:v>
                </c:pt>
                <c:pt idx="696">
                  <c:v>0.21019108280254778</c:v>
                </c:pt>
                <c:pt idx="697">
                  <c:v>0.20809248554913296</c:v>
                </c:pt>
                <c:pt idx="698">
                  <c:v>0.21490467937608318</c:v>
                </c:pt>
                <c:pt idx="699">
                  <c:v>0.27928447778418924</c:v>
                </c:pt>
                <c:pt idx="700">
                  <c:v>0.27649769585253459</c:v>
                </c:pt>
                <c:pt idx="701">
                  <c:v>0.26021876799078869</c:v>
                </c:pt>
                <c:pt idx="702">
                  <c:v>0.31684876365727427</c:v>
                </c:pt>
                <c:pt idx="703">
                  <c:v>0.37966685812751294</c:v>
                </c:pt>
                <c:pt idx="704">
                  <c:v>0.32433983926521243</c:v>
                </c:pt>
                <c:pt idx="705">
                  <c:v>0.32146957520091851</c:v>
                </c:pt>
                <c:pt idx="706">
                  <c:v>0.34098737083811709</c:v>
                </c:pt>
                <c:pt idx="707">
                  <c:v>0.31687715269804823</c:v>
                </c:pt>
                <c:pt idx="708">
                  <c:v>0.28227194492254731</c:v>
                </c:pt>
                <c:pt idx="709">
                  <c:v>0.24799541809851089</c:v>
                </c:pt>
                <c:pt idx="710">
                  <c:v>0.25128792215226103</c:v>
                </c:pt>
                <c:pt idx="711">
                  <c:v>0.25728987993138935</c:v>
                </c:pt>
                <c:pt idx="712">
                  <c:v>0.27272727272727271</c:v>
                </c:pt>
                <c:pt idx="713">
                  <c:v>0.32075471698113206</c:v>
                </c:pt>
                <c:pt idx="714">
                  <c:v>0.36088939566704675</c:v>
                </c:pt>
                <c:pt idx="715">
                  <c:v>0.33960113960113958</c:v>
                </c:pt>
                <c:pt idx="716">
                  <c:v>0.35571997723392146</c:v>
                </c:pt>
                <c:pt idx="717">
                  <c:v>0.34735645252984648</c:v>
                </c:pt>
                <c:pt idx="718">
                  <c:v>0.31005110732538332</c:v>
                </c:pt>
                <c:pt idx="719">
                  <c:v>0.24178935447338618</c:v>
                </c:pt>
                <c:pt idx="720">
                  <c:v>0.23233465234595818</c:v>
                </c:pt>
                <c:pt idx="721">
                  <c:v>0.22102882984737141</c:v>
                </c:pt>
                <c:pt idx="722">
                  <c:v>0.21876766534765404</c:v>
                </c:pt>
                <c:pt idx="723">
                  <c:v>0.2016949152542373</c:v>
                </c:pt>
                <c:pt idx="724">
                  <c:v>0.19706380575945792</c:v>
                </c:pt>
                <c:pt idx="725">
                  <c:v>0.18746470920383965</c:v>
                </c:pt>
                <c:pt idx="726">
                  <c:v>0.17889390519187359</c:v>
                </c:pt>
                <c:pt idx="727">
                  <c:v>0.16760722347629797</c:v>
                </c:pt>
                <c:pt idx="728">
                  <c:v>0.20631341600901917</c:v>
                </c:pt>
                <c:pt idx="729">
                  <c:v>0.23055242390078917</c:v>
                </c:pt>
                <c:pt idx="730">
                  <c:v>0.32694475760992109</c:v>
                </c:pt>
                <c:pt idx="731">
                  <c:v>0.30439684329199551</c:v>
                </c:pt>
                <c:pt idx="732">
                  <c:v>0.3156708004509583</c:v>
                </c:pt>
                <c:pt idx="733">
                  <c:v>0.27221597300337458</c:v>
                </c:pt>
                <c:pt idx="734">
                  <c:v>0.24184476940382452</c:v>
                </c:pt>
                <c:pt idx="735">
                  <c:v>0.25393258426966292</c:v>
                </c:pt>
                <c:pt idx="736">
                  <c:v>0.28266965787997755</c:v>
                </c:pt>
                <c:pt idx="737">
                  <c:v>0.28963585434173672</c:v>
                </c:pt>
                <c:pt idx="738">
                  <c:v>0.32810750279955209</c:v>
                </c:pt>
                <c:pt idx="739">
                  <c:v>0.43113101903695411</c:v>
                </c:pt>
                <c:pt idx="740">
                  <c:v>0.39193729003359462</c:v>
                </c:pt>
                <c:pt idx="741">
                  <c:v>0.37269166200335757</c:v>
                </c:pt>
                <c:pt idx="742">
                  <c:v>0.4584031267448353</c:v>
                </c:pt>
                <c:pt idx="743">
                  <c:v>0.50865438302624233</c:v>
                </c:pt>
                <c:pt idx="744">
                  <c:v>0.47767857142857145</c:v>
                </c:pt>
                <c:pt idx="745">
                  <c:v>0.6411830357142857</c:v>
                </c:pt>
                <c:pt idx="746">
                  <c:v>0.5541294642857143</c:v>
                </c:pt>
                <c:pt idx="747">
                  <c:v>0.53400222965440358</c:v>
                </c:pt>
                <c:pt idx="748">
                  <c:v>0.56885245901639347</c:v>
                </c:pt>
                <c:pt idx="749">
                  <c:v>0.61202185792349728</c:v>
                </c:pt>
                <c:pt idx="750">
                  <c:v>0.59234972677595632</c:v>
                </c:pt>
                <c:pt idx="751">
                  <c:v>0.53715846994535521</c:v>
                </c:pt>
                <c:pt idx="752">
                  <c:v>0.48100558659217879</c:v>
                </c:pt>
                <c:pt idx="753">
                  <c:v>0.50446927374301676</c:v>
                </c:pt>
                <c:pt idx="754">
                  <c:v>0.4667783361250698</c:v>
                </c:pt>
                <c:pt idx="755">
                  <c:v>0.43271915131211613</c:v>
                </c:pt>
                <c:pt idx="756">
                  <c:v>0.44308035714285715</c:v>
                </c:pt>
                <c:pt idx="757">
                  <c:v>0.44568245125348188</c:v>
                </c:pt>
                <c:pt idx="758">
                  <c:v>0.46016713091922007</c:v>
                </c:pt>
                <c:pt idx="759">
                  <c:v>0.48245125348189416</c:v>
                </c:pt>
                <c:pt idx="760">
                  <c:v>0.48106904231625836</c:v>
                </c:pt>
                <c:pt idx="761">
                  <c:v>0.46607341490545051</c:v>
                </c:pt>
                <c:pt idx="762">
                  <c:v>0.36631461923290715</c:v>
                </c:pt>
                <c:pt idx="763">
                  <c:v>0.31666666666666665</c:v>
                </c:pt>
                <c:pt idx="764">
                  <c:v>0.31222222222222223</c:v>
                </c:pt>
                <c:pt idx="765">
                  <c:v>0.29284525790349419</c:v>
                </c:pt>
                <c:pt idx="766">
                  <c:v>0.30756488128106019</c:v>
                </c:pt>
                <c:pt idx="767">
                  <c:v>0.32284768211920528</c:v>
                </c:pt>
                <c:pt idx="768">
                  <c:v>0.34657836644591611</c:v>
                </c:pt>
                <c:pt idx="769">
                  <c:v>0.33609271523178808</c:v>
                </c:pt>
                <c:pt idx="770">
                  <c:v>0.31732891832229582</c:v>
                </c:pt>
                <c:pt idx="771">
                  <c:v>0.35060639470782801</c:v>
                </c:pt>
                <c:pt idx="772">
                  <c:v>0.37651598676956999</c:v>
                </c:pt>
                <c:pt idx="773">
                  <c:v>0.37155457552370452</c:v>
                </c:pt>
                <c:pt idx="774">
                  <c:v>0.39504132231404959</c:v>
                </c:pt>
                <c:pt idx="775">
                  <c:v>0.41244493392070486</c:v>
                </c:pt>
                <c:pt idx="776">
                  <c:v>0.56246560264171708</c:v>
                </c:pt>
                <c:pt idx="777">
                  <c:v>0.60319207484865167</c:v>
                </c:pt>
                <c:pt idx="778">
                  <c:v>0.63841496973032474</c:v>
                </c:pt>
                <c:pt idx="779">
                  <c:v>0.73172072567344693</c:v>
                </c:pt>
                <c:pt idx="780">
                  <c:v>0.62548050521691378</c:v>
                </c:pt>
                <c:pt idx="781">
                  <c:v>0.65587266739846328</c:v>
                </c:pt>
                <c:pt idx="782">
                  <c:v>0.61416026344676178</c:v>
                </c:pt>
                <c:pt idx="783">
                  <c:v>0.71373836891078268</c:v>
                </c:pt>
                <c:pt idx="784">
                  <c:v>0.68435448577680524</c:v>
                </c:pt>
                <c:pt idx="785">
                  <c:v>0.64078731547293599</c:v>
                </c:pt>
                <c:pt idx="786">
                  <c:v>0.6262295081967213</c:v>
                </c:pt>
                <c:pt idx="787">
                  <c:v>0.63318777292576423</c:v>
                </c:pt>
                <c:pt idx="788">
                  <c:v>0.65338427947598254</c:v>
                </c:pt>
                <c:pt idx="789">
                  <c:v>0.66048034934497812</c:v>
                </c:pt>
                <c:pt idx="790">
                  <c:v>0.6473799126637555</c:v>
                </c:pt>
                <c:pt idx="791">
                  <c:v>0.66157205240174677</c:v>
                </c:pt>
                <c:pt idx="792">
                  <c:v>0.71561135371179041</c:v>
                </c:pt>
                <c:pt idx="793">
                  <c:v>0.77141298417894166</c:v>
                </c:pt>
                <c:pt idx="794">
                  <c:v>0.78832515002727765</c:v>
                </c:pt>
                <c:pt idx="795">
                  <c:v>0.83306055646481181</c:v>
                </c:pt>
                <c:pt idx="796">
                  <c:v>0.79716466739367497</c:v>
                </c:pt>
                <c:pt idx="797">
                  <c:v>0.73500545256270444</c:v>
                </c:pt>
                <c:pt idx="798">
                  <c:v>0.72191930207197386</c:v>
                </c:pt>
                <c:pt idx="799">
                  <c:v>0.72082878953107965</c:v>
                </c:pt>
                <c:pt idx="800">
                  <c:v>0.73133514986376025</c:v>
                </c:pt>
                <c:pt idx="801">
                  <c:v>0.70790190735694825</c:v>
                </c:pt>
                <c:pt idx="802">
                  <c:v>0.68828337874659395</c:v>
                </c:pt>
                <c:pt idx="803">
                  <c:v>0.6724795640326976</c:v>
                </c:pt>
                <c:pt idx="804">
                  <c:v>0.66485013623978206</c:v>
                </c:pt>
                <c:pt idx="805">
                  <c:v>0.63269754768392372</c:v>
                </c:pt>
                <c:pt idx="806">
                  <c:v>0.65579119086460036</c:v>
                </c:pt>
                <c:pt idx="807">
                  <c:v>0.64145810663764957</c:v>
                </c:pt>
                <c:pt idx="808">
                  <c:v>0.60413268080478522</c:v>
                </c:pt>
                <c:pt idx="809">
                  <c:v>0.57771739130434785</c:v>
                </c:pt>
                <c:pt idx="810">
                  <c:v>0.55893536121673004</c:v>
                </c:pt>
                <c:pt idx="811">
                  <c:v>0.5274009766684753</c:v>
                </c:pt>
                <c:pt idx="812">
                  <c:v>0.55507325013564834</c:v>
                </c:pt>
                <c:pt idx="813">
                  <c:v>0.54042322300596857</c:v>
                </c:pt>
                <c:pt idx="814">
                  <c:v>0.53065653825284864</c:v>
                </c:pt>
                <c:pt idx="815">
                  <c:v>0.50027129679869775</c:v>
                </c:pt>
                <c:pt idx="816">
                  <c:v>0.46666666666666667</c:v>
                </c:pt>
                <c:pt idx="817">
                  <c:v>0.47750677506775069</c:v>
                </c:pt>
                <c:pt idx="818">
                  <c:v>0.45962059620596207</c:v>
                </c:pt>
                <c:pt idx="819">
                  <c:v>0.4542501353546291</c:v>
                </c:pt>
                <c:pt idx="820">
                  <c:v>0.46020573903627504</c:v>
                </c:pt>
                <c:pt idx="821">
                  <c:v>0.43868179362506754</c:v>
                </c:pt>
                <c:pt idx="822">
                  <c:v>0.41522678185745138</c:v>
                </c:pt>
                <c:pt idx="823">
                  <c:v>0.40010799136069114</c:v>
                </c:pt>
                <c:pt idx="824">
                  <c:v>0.40992448759439049</c:v>
                </c:pt>
                <c:pt idx="825">
                  <c:v>0.44079655543595264</c:v>
                </c:pt>
                <c:pt idx="826">
                  <c:v>0.38192576654115118</c:v>
                </c:pt>
                <c:pt idx="827">
                  <c:v>0.378698224852071</c:v>
                </c:pt>
                <c:pt idx="828">
                  <c:v>0.39946236559139786</c:v>
                </c:pt>
                <c:pt idx="829">
                  <c:v>0.35860215053763439</c:v>
                </c:pt>
                <c:pt idx="830">
                  <c:v>0.35</c:v>
                </c:pt>
                <c:pt idx="831">
                  <c:v>0.32616872649113382</c:v>
                </c:pt>
                <c:pt idx="832">
                  <c:v>0.31041890440386682</c:v>
                </c:pt>
                <c:pt idx="833">
                  <c:v>0.2966738197424893</c:v>
                </c:pt>
                <c:pt idx="834">
                  <c:v>0.29796355841371919</c:v>
                </c:pt>
                <c:pt idx="835">
                  <c:v>0.28885316184351556</c:v>
                </c:pt>
                <c:pt idx="836">
                  <c:v>0.29191215854311731</c:v>
                </c:pt>
                <c:pt idx="837">
                  <c:v>0.33886509635974305</c:v>
                </c:pt>
                <c:pt idx="838">
                  <c:v>0.34582441113490364</c:v>
                </c:pt>
                <c:pt idx="839">
                  <c:v>0.34743040685224841</c:v>
                </c:pt>
                <c:pt idx="840">
                  <c:v>0.48582129481005887</c:v>
                </c:pt>
                <c:pt idx="841">
                  <c:v>0.48449197860962567</c:v>
                </c:pt>
                <c:pt idx="842">
                  <c:v>0.49812934259754144</c:v>
                </c:pt>
                <c:pt idx="843">
                  <c:v>0.48904329235702831</c:v>
                </c:pt>
                <c:pt idx="844">
                  <c:v>0.45619658119658119</c:v>
                </c:pt>
                <c:pt idx="845">
                  <c:v>0.40821771611526148</c:v>
                </c:pt>
                <c:pt idx="846">
                  <c:v>0.39466666666666667</c:v>
                </c:pt>
                <c:pt idx="847">
                  <c:v>0.41204690831556501</c:v>
                </c:pt>
                <c:pt idx="848">
                  <c:v>0.44776119402985076</c:v>
                </c:pt>
                <c:pt idx="849">
                  <c:v>0.44829424307036247</c:v>
                </c:pt>
                <c:pt idx="850">
                  <c:v>0.46641791044776121</c:v>
                </c:pt>
                <c:pt idx="851">
                  <c:v>0.45977623867874268</c:v>
                </c:pt>
                <c:pt idx="852">
                  <c:v>0.46297282898241876</c:v>
                </c:pt>
                <c:pt idx="853">
                  <c:v>0.45851063829787236</c:v>
                </c:pt>
                <c:pt idx="854">
                  <c:v>0.47421584263689526</c:v>
                </c:pt>
                <c:pt idx="855">
                  <c:v>0.45122587376108503</c:v>
                </c:pt>
                <c:pt idx="856">
                  <c:v>0.4559666492965086</c:v>
                </c:pt>
                <c:pt idx="857">
                  <c:v>0.44815007816571129</c:v>
                </c:pt>
                <c:pt idx="858">
                  <c:v>0.43616466909848878</c:v>
                </c:pt>
                <c:pt idx="859">
                  <c:v>0.42775467775467774</c:v>
                </c:pt>
                <c:pt idx="860">
                  <c:v>0.43376623376623374</c:v>
                </c:pt>
                <c:pt idx="861">
                  <c:v>0.45902489626556015</c:v>
                </c:pt>
                <c:pt idx="862">
                  <c:v>0.46991701244813278</c:v>
                </c:pt>
                <c:pt idx="863">
                  <c:v>0.48393782383419687</c:v>
                </c:pt>
                <c:pt idx="864">
                  <c:v>0.48473874806001033</c:v>
                </c:pt>
                <c:pt idx="865">
                  <c:v>0.47469008264462809</c:v>
                </c:pt>
                <c:pt idx="866">
                  <c:v>0.4291602266872746</c:v>
                </c:pt>
                <c:pt idx="867">
                  <c:v>0.40555841482243954</c:v>
                </c:pt>
                <c:pt idx="868">
                  <c:v>0.39609053497942387</c:v>
                </c:pt>
                <c:pt idx="869">
                  <c:v>0.38168724279835392</c:v>
                </c:pt>
                <c:pt idx="870">
                  <c:v>0.37236774524910116</c:v>
                </c:pt>
                <c:pt idx="871">
                  <c:v>0.3690965092402464</c:v>
                </c:pt>
                <c:pt idx="872">
                  <c:v>0.3964102564102564</c:v>
                </c:pt>
                <c:pt idx="873">
                  <c:v>0.39435897435897438</c:v>
                </c:pt>
                <c:pt idx="874">
                  <c:v>0.37519220912352641</c:v>
                </c:pt>
                <c:pt idx="875">
                  <c:v>0.39979497693490518</c:v>
                </c:pt>
                <c:pt idx="876">
                  <c:v>0.39221710189452125</c:v>
                </c:pt>
                <c:pt idx="877">
                  <c:v>0.39805327868852458</c:v>
                </c:pt>
                <c:pt idx="878">
                  <c:v>0.45519713261648748</c:v>
                </c:pt>
                <c:pt idx="879">
                  <c:v>0.5053763440860215</c:v>
                </c:pt>
                <c:pt idx="880">
                  <c:v>0.54703476482617586</c:v>
                </c:pt>
                <c:pt idx="881">
                  <c:v>0.50204498977505108</c:v>
                </c:pt>
                <c:pt idx="882">
                  <c:v>0.48773006134969327</c:v>
                </c:pt>
                <c:pt idx="883">
                  <c:v>0.47955010224948874</c:v>
                </c:pt>
                <c:pt idx="884">
                  <c:v>0.45835462442514052</c:v>
                </c:pt>
                <c:pt idx="885">
                  <c:v>0.44535240040858021</c:v>
                </c:pt>
                <c:pt idx="886">
                  <c:v>0.45306122448979591</c:v>
                </c:pt>
                <c:pt idx="887">
                  <c:v>0.46377551020408164</c:v>
                </c:pt>
                <c:pt idx="888">
                  <c:v>0.51126126126126126</c:v>
                </c:pt>
                <c:pt idx="889">
                  <c:v>0.46279306829765543</c:v>
                </c:pt>
                <c:pt idx="890">
                  <c:v>0.46588594704684316</c:v>
                </c:pt>
                <c:pt idx="891">
                  <c:v>0.38097072419106315</c:v>
                </c:pt>
                <c:pt idx="892">
                  <c:v>0.4539440203562341</c:v>
                </c:pt>
                <c:pt idx="893">
                  <c:v>0.46361323155216283</c:v>
                </c:pt>
                <c:pt idx="894">
                  <c:v>0.48779247202441506</c:v>
                </c:pt>
                <c:pt idx="895">
                  <c:v>0.52058973055414337</c:v>
                </c:pt>
                <c:pt idx="896">
                  <c:v>0.58210472801220137</c:v>
                </c:pt>
                <c:pt idx="897">
                  <c:v>0.5444388014220416</c:v>
                </c:pt>
                <c:pt idx="898">
                  <c:v>0.58760792280345353</c:v>
                </c:pt>
                <c:pt idx="899">
                  <c:v>0.58354494667343826</c:v>
                </c:pt>
                <c:pt idx="900">
                  <c:v>0.56069070594210257</c:v>
                </c:pt>
                <c:pt idx="901">
                  <c:v>0.55459624174707978</c:v>
                </c:pt>
                <c:pt idx="902">
                  <c:v>0.60304568527918778</c:v>
                </c:pt>
                <c:pt idx="903">
                  <c:v>0.58781725888324876</c:v>
                </c:pt>
                <c:pt idx="904">
                  <c:v>0.57584982242516491</c:v>
                </c:pt>
                <c:pt idx="905">
                  <c:v>0.58904109589041098</c:v>
                </c:pt>
                <c:pt idx="906">
                  <c:v>0.59766615930999489</c:v>
                </c:pt>
                <c:pt idx="907">
                  <c:v>0.63779128672745689</c:v>
                </c:pt>
                <c:pt idx="908">
                  <c:v>0.65367088607594936</c:v>
                </c:pt>
                <c:pt idx="909">
                  <c:v>0.67965587044534415</c:v>
                </c:pt>
                <c:pt idx="910">
                  <c:v>0.67712550607287447</c:v>
                </c:pt>
                <c:pt idx="911">
                  <c:v>0.65199797673242288</c:v>
                </c:pt>
                <c:pt idx="912">
                  <c:v>0.61102680829539702</c:v>
                </c:pt>
                <c:pt idx="913">
                  <c:v>0.61779575328614766</c:v>
                </c:pt>
                <c:pt idx="914">
                  <c:v>0.63751263902932254</c:v>
                </c:pt>
                <c:pt idx="915">
                  <c:v>0.69362992922143585</c:v>
                </c:pt>
                <c:pt idx="916">
                  <c:v>0.71464646464646464</c:v>
                </c:pt>
                <c:pt idx="917">
                  <c:v>0.70151515151515154</c:v>
                </c:pt>
                <c:pt idx="918">
                  <c:v>0.72171717171717176</c:v>
                </c:pt>
                <c:pt idx="919">
                  <c:v>0.71010101010101012</c:v>
                </c:pt>
                <c:pt idx="920">
                  <c:v>0.69661786976274609</c:v>
                </c:pt>
                <c:pt idx="921">
                  <c:v>0.74735249621785171</c:v>
                </c:pt>
                <c:pt idx="922">
                  <c:v>0.76197680282400404</c:v>
                </c:pt>
                <c:pt idx="923">
                  <c:v>0.73171961674230968</c:v>
                </c:pt>
                <c:pt idx="924">
                  <c:v>0.70247100353000502</c:v>
                </c:pt>
                <c:pt idx="925">
                  <c:v>0.61743951612903225</c:v>
                </c:pt>
                <c:pt idx="926">
                  <c:v>0.57976849521892304</c:v>
                </c:pt>
                <c:pt idx="927">
                  <c:v>0.57092555331991957</c:v>
                </c:pt>
                <c:pt idx="928">
                  <c:v>0.56237424547283699</c:v>
                </c:pt>
                <c:pt idx="929">
                  <c:v>0.55198392767453541</c:v>
                </c:pt>
                <c:pt idx="930">
                  <c:v>0.56024096385542166</c:v>
                </c:pt>
                <c:pt idx="931">
                  <c:v>0.54518072289156627</c:v>
                </c:pt>
                <c:pt idx="932">
                  <c:v>0.54016064257028118</c:v>
                </c:pt>
                <c:pt idx="933">
                  <c:v>0.52557673019057172</c:v>
                </c:pt>
                <c:pt idx="934">
                  <c:v>0.47418546365914788</c:v>
                </c:pt>
                <c:pt idx="935">
                  <c:v>0.45213032581453633</c:v>
                </c:pt>
                <c:pt idx="936">
                  <c:v>0.46743486973947895</c:v>
                </c:pt>
                <c:pt idx="937">
                  <c:v>0.44694694694694692</c:v>
                </c:pt>
                <c:pt idx="938">
                  <c:v>0.43306693306693306</c:v>
                </c:pt>
                <c:pt idx="939">
                  <c:v>0.43406593406593408</c:v>
                </c:pt>
                <c:pt idx="940">
                  <c:v>0.42892768079800497</c:v>
                </c:pt>
                <c:pt idx="941">
                  <c:v>0.42123629112662014</c:v>
                </c:pt>
                <c:pt idx="942">
                  <c:v>0.43070787637088731</c:v>
                </c:pt>
                <c:pt idx="943">
                  <c:v>0.43148978574987545</c:v>
                </c:pt>
                <c:pt idx="944">
                  <c:v>0.42850024912805179</c:v>
                </c:pt>
                <c:pt idx="945">
                  <c:v>0.42885572139303485</c:v>
                </c:pt>
                <c:pt idx="946">
                  <c:v>0.43084577114427863</c:v>
                </c:pt>
                <c:pt idx="947">
                  <c:v>0.41592039800995023</c:v>
                </c:pt>
                <c:pt idx="948">
                  <c:v>0.4079601990049751</c:v>
                </c:pt>
                <c:pt idx="949">
                  <c:v>0.39601990049751246</c:v>
                </c:pt>
                <c:pt idx="950">
                  <c:v>0.3664843361511686</c:v>
                </c:pt>
                <c:pt idx="951">
                  <c:v>0.35256091496767777</c:v>
                </c:pt>
                <c:pt idx="952">
                  <c:v>0.34592445328031807</c:v>
                </c:pt>
                <c:pt idx="953">
                  <c:v>0.32720953326713009</c:v>
                </c:pt>
                <c:pt idx="954">
                  <c:v>0.31265508684863524</c:v>
                </c:pt>
                <c:pt idx="955">
                  <c:v>0.30769230769230771</c:v>
                </c:pt>
                <c:pt idx="956">
                  <c:v>0.31200396825396826</c:v>
                </c:pt>
                <c:pt idx="957">
                  <c:v>0.29172857850421002</c:v>
                </c:pt>
                <c:pt idx="958">
                  <c:v>0.2881188118811881</c:v>
                </c:pt>
                <c:pt idx="959">
                  <c:v>0.30198019801980197</c:v>
                </c:pt>
                <c:pt idx="960">
                  <c:v>0.32425742574257427</c:v>
                </c:pt>
                <c:pt idx="961">
                  <c:v>0.31930693069306931</c:v>
                </c:pt>
                <c:pt idx="962">
                  <c:v>0.29589312221672437</c:v>
                </c:pt>
                <c:pt idx="963">
                  <c:v>0.28946066303809997</c:v>
                </c:pt>
                <c:pt idx="964">
                  <c:v>0.28981206726013847</c:v>
                </c:pt>
                <c:pt idx="965">
                  <c:v>0.27928818586258031</c:v>
                </c:pt>
                <c:pt idx="966">
                  <c:v>0.26841324765200197</c:v>
                </c:pt>
                <c:pt idx="967">
                  <c:v>0.28529121421520237</c:v>
                </c:pt>
                <c:pt idx="968">
                  <c:v>0.29057720769610262</c:v>
                </c:pt>
                <c:pt idx="969">
                  <c:v>0.29847064627528369</c:v>
                </c:pt>
                <c:pt idx="970">
                  <c:v>0.28268376911692156</c:v>
                </c:pt>
                <c:pt idx="971">
                  <c:v>0.27218934911242604</c:v>
                </c:pt>
                <c:pt idx="972">
                  <c:v>0.27501232134056186</c:v>
                </c:pt>
                <c:pt idx="973">
                  <c:v>0.26466239526860524</c:v>
                </c:pt>
                <c:pt idx="974">
                  <c:v>0.27093596059113301</c:v>
                </c:pt>
                <c:pt idx="975">
                  <c:v>0.27635467980295564</c:v>
                </c:pt>
                <c:pt idx="976">
                  <c:v>0.25442913385826771</c:v>
                </c:pt>
                <c:pt idx="977">
                  <c:v>0.24064960629921259</c:v>
                </c:pt>
                <c:pt idx="978">
                  <c:v>0.25935039370078738</c:v>
                </c:pt>
                <c:pt idx="979">
                  <c:v>0.2561455260570305</c:v>
                </c:pt>
                <c:pt idx="980">
                  <c:v>0.24176904176904176</c:v>
                </c:pt>
                <c:pt idx="981">
                  <c:v>0.22423945044160942</c:v>
                </c:pt>
                <c:pt idx="982">
                  <c:v>0.23209028459273798</c:v>
                </c:pt>
                <c:pt idx="983">
                  <c:v>0.23970588235294119</c:v>
                </c:pt>
                <c:pt idx="984">
                  <c:v>0.26248775710088151</c:v>
                </c:pt>
                <c:pt idx="985">
                  <c:v>0.25942241801272636</c:v>
                </c:pt>
                <c:pt idx="986">
                  <c:v>0.25916870415647919</c:v>
                </c:pt>
                <c:pt idx="987">
                  <c:v>0.24400977995110024</c:v>
                </c:pt>
                <c:pt idx="988">
                  <c:v>0.2314453125</c:v>
                </c:pt>
                <c:pt idx="989">
                  <c:v>0.2314453125</c:v>
                </c:pt>
                <c:pt idx="990">
                  <c:v>0.2337725719863348</c:v>
                </c:pt>
                <c:pt idx="991">
                  <c:v>0.19688109161793371</c:v>
                </c:pt>
                <c:pt idx="992">
                  <c:v>0.20234032179424671</c:v>
                </c:pt>
                <c:pt idx="993">
                  <c:v>0.19249512670565302</c:v>
                </c:pt>
                <c:pt idx="994">
                  <c:v>0.17672833495618306</c:v>
                </c:pt>
                <c:pt idx="995">
                  <c:v>0.17429406037000975</c:v>
                </c:pt>
                <c:pt idx="996">
                  <c:v>0.15014577259475217</c:v>
                </c:pt>
                <c:pt idx="997">
                  <c:v>0.14723032069970846</c:v>
                </c:pt>
                <c:pt idx="998">
                  <c:v>0.18349514563106797</c:v>
                </c:pt>
                <c:pt idx="999">
                  <c:v>0.1796116504854369</c:v>
                </c:pt>
                <c:pt idx="1000">
                  <c:v>0.1650485436893204</c:v>
                </c:pt>
                <c:pt idx="1001">
                  <c:v>0.16359223300970874</c:v>
                </c:pt>
                <c:pt idx="1002">
                  <c:v>0.17612809315866085</c:v>
                </c:pt>
                <c:pt idx="1003">
                  <c:v>0.19059165858389912</c:v>
                </c:pt>
                <c:pt idx="1004">
                  <c:v>0.19680077556955888</c:v>
                </c:pt>
                <c:pt idx="1005">
                  <c:v>0.19709443099273607</c:v>
                </c:pt>
                <c:pt idx="1006">
                  <c:v>0.19323671497584541</c:v>
                </c:pt>
                <c:pt idx="1007">
                  <c:v>0.19903381642512077</c:v>
                </c:pt>
                <c:pt idx="1008">
                  <c:v>0.20752895752895753</c:v>
                </c:pt>
                <c:pt idx="1009">
                  <c:v>0.19729860106126387</c:v>
                </c:pt>
                <c:pt idx="1010">
                  <c:v>0.18861553304389772</c:v>
                </c:pt>
                <c:pt idx="1011">
                  <c:v>0.18488204140587386</c:v>
                </c:pt>
                <c:pt idx="1012">
                  <c:v>0.17380837746750119</c:v>
                </c:pt>
                <c:pt idx="1013">
                  <c:v>0.17998075072184794</c:v>
                </c:pt>
                <c:pt idx="1014">
                  <c:v>0.20997067448680351</c:v>
                </c:pt>
                <c:pt idx="1015">
                  <c:v>0.16361886429258904</c:v>
                </c:pt>
                <c:pt idx="1016">
                  <c:v>0.37536780159730981</c:v>
                </c:pt>
                <c:pt idx="1017">
                  <c:v>0.32130832130832132</c:v>
                </c:pt>
                <c:pt idx="1018">
                  <c:v>0.33862433862433861</c:v>
                </c:pt>
                <c:pt idx="1019">
                  <c:v>0.29716754680748919</c:v>
                </c:pt>
                <c:pt idx="1020">
                  <c:v>0.26775431861804222</c:v>
                </c:pt>
                <c:pt idx="1021">
                  <c:v>0.24952015355086371</c:v>
                </c:pt>
                <c:pt idx="1022">
                  <c:v>0.22840690978886757</c:v>
                </c:pt>
                <c:pt idx="1023">
                  <c:v>0.22818791946308725</c:v>
                </c:pt>
                <c:pt idx="1024">
                  <c:v>0.24090038314176246</c:v>
                </c:pt>
                <c:pt idx="1025">
                  <c:v>0.22705544933078395</c:v>
                </c:pt>
                <c:pt idx="1026">
                  <c:v>0.23374760994263863</c:v>
                </c:pt>
                <c:pt idx="1027">
                  <c:v>0.21739130434782608</c:v>
                </c:pt>
                <c:pt idx="1028">
                  <c:v>0.21213569039655997</c:v>
                </c:pt>
                <c:pt idx="1029">
                  <c:v>0.19971333014811277</c:v>
                </c:pt>
                <c:pt idx="1030">
                  <c:v>0.19436485195797518</c:v>
                </c:pt>
                <c:pt idx="1031">
                  <c:v>0.18398474737845566</c:v>
                </c:pt>
                <c:pt idx="1032">
                  <c:v>0.17818008575512148</c:v>
                </c:pt>
                <c:pt idx="1033">
                  <c:v>0.17913292043830395</c:v>
                </c:pt>
                <c:pt idx="1034">
                  <c:v>0.16722248689852309</c:v>
                </c:pt>
                <c:pt idx="1035">
                  <c:v>0.16198189614101954</c:v>
                </c:pt>
                <c:pt idx="1036">
                  <c:v>0.16436398284897571</c:v>
                </c:pt>
                <c:pt idx="1037">
                  <c:v>0.15959980943306337</c:v>
                </c:pt>
                <c:pt idx="1038">
                  <c:v>0.14530728918532634</c:v>
                </c:pt>
                <c:pt idx="1039">
                  <c:v>0.13720819437827536</c:v>
                </c:pt>
                <c:pt idx="1040">
                  <c:v>0.16674584323040381</c:v>
                </c:pt>
                <c:pt idx="1041">
                  <c:v>0.16041765543426673</c:v>
                </c:pt>
                <c:pt idx="1042">
                  <c:v>0.14570479354532512</c:v>
                </c:pt>
                <c:pt idx="1043">
                  <c:v>0.1459024159166272</c:v>
                </c:pt>
                <c:pt idx="1044">
                  <c:v>0.1466414380321665</c:v>
                </c:pt>
                <c:pt idx="1045">
                  <c:v>0.12470477090222012</c:v>
                </c:pt>
                <c:pt idx="1046">
                  <c:v>0.1204534718941899</c:v>
                </c:pt>
                <c:pt idx="1047">
                  <c:v>0.11572980632971186</c:v>
                </c:pt>
                <c:pt idx="1048">
                  <c:v>0.11478507321681625</c:v>
                </c:pt>
                <c:pt idx="1049">
                  <c:v>0.12139820500708549</c:v>
                </c:pt>
                <c:pt idx="1050">
                  <c:v>0.10953729933899906</c:v>
                </c:pt>
                <c:pt idx="1051">
                  <c:v>0.10812086874409821</c:v>
                </c:pt>
                <c:pt idx="1052">
                  <c:v>0.11473087818696884</c:v>
                </c:pt>
                <c:pt idx="1053">
                  <c:v>0.13166588013213781</c:v>
                </c:pt>
                <c:pt idx="1054">
                  <c:v>0.12729844413012731</c:v>
                </c:pt>
                <c:pt idx="1055">
                  <c:v>0.17538896746817539</c:v>
                </c:pt>
                <c:pt idx="1056">
                  <c:v>0.15826660386245878</c:v>
                </c:pt>
                <c:pt idx="1057">
                  <c:v>0.15254237288135594</c:v>
                </c:pt>
                <c:pt idx="1058">
                  <c:v>0.14682352941176471</c:v>
                </c:pt>
                <c:pt idx="1059">
                  <c:v>0.13903240958196336</c:v>
                </c:pt>
                <c:pt idx="1060">
                  <c:v>0.14185063410051668</c:v>
                </c:pt>
                <c:pt idx="1061">
                  <c:v>0.1563380281690141</c:v>
                </c:pt>
                <c:pt idx="1062">
                  <c:v>0.15305164319248826</c:v>
                </c:pt>
                <c:pt idx="1063">
                  <c:v>0.14734866259971843</c:v>
                </c:pt>
                <c:pt idx="1064">
                  <c:v>0.22201405152224823</c:v>
                </c:pt>
                <c:pt idx="1065">
                  <c:v>0.22144194756554308</c:v>
                </c:pt>
                <c:pt idx="1066">
                  <c:v>0.20365168539325842</c:v>
                </c:pt>
                <c:pt idx="1067">
                  <c:v>0.19112149532710279</c:v>
                </c:pt>
                <c:pt idx="1068">
                  <c:v>0.17918805412972469</c:v>
                </c:pt>
                <c:pt idx="1069">
                  <c:v>0.17847157502329916</c:v>
                </c:pt>
                <c:pt idx="1070">
                  <c:v>0.17427772600186392</c:v>
                </c:pt>
                <c:pt idx="1071">
                  <c:v>0.18118304611085234</c:v>
                </c:pt>
                <c:pt idx="1072">
                  <c:v>0.19375873311597577</c:v>
                </c:pt>
                <c:pt idx="1073">
                  <c:v>0.2173711100789596</c:v>
                </c:pt>
                <c:pt idx="1074">
                  <c:v>0.20473537604456823</c:v>
                </c:pt>
                <c:pt idx="1075">
                  <c:v>0.21866295264623956</c:v>
                </c:pt>
                <c:pt idx="1076">
                  <c:v>0.23444753946146704</c:v>
                </c:pt>
                <c:pt idx="1077">
                  <c:v>0.26323119777158777</c:v>
                </c:pt>
                <c:pt idx="1078">
                  <c:v>0.36300417246175243</c:v>
                </c:pt>
                <c:pt idx="1079">
                  <c:v>0.49050486336266791</c:v>
                </c:pt>
                <c:pt idx="1080">
                  <c:v>0.42731481481481481</c:v>
                </c:pt>
                <c:pt idx="1081">
                  <c:v>0.42387783433595555</c:v>
                </c:pt>
                <c:pt idx="1082">
                  <c:v>0.41832484960666361</c:v>
                </c:pt>
                <c:pt idx="1083">
                  <c:v>0.40212373037857801</c:v>
                </c:pt>
                <c:pt idx="1084">
                  <c:v>0.38635315813739052</c:v>
                </c:pt>
                <c:pt idx="1085">
                  <c:v>0.41309359151682801</c:v>
                </c:pt>
                <c:pt idx="1086">
                  <c:v>0.41263254956201012</c:v>
                </c:pt>
                <c:pt idx="1087">
                  <c:v>0.41078838174273857</c:v>
                </c:pt>
                <c:pt idx="1088">
                  <c:v>0.26141078838174275</c:v>
                </c:pt>
                <c:pt idx="1089">
                  <c:v>0.24090280976508521</c:v>
                </c:pt>
                <c:pt idx="1090">
                  <c:v>0.22938737908797788</c:v>
                </c:pt>
                <c:pt idx="1091">
                  <c:v>0.24309392265193369</c:v>
                </c:pt>
                <c:pt idx="1092">
                  <c:v>0.29806807727690893</c:v>
                </c:pt>
                <c:pt idx="1093">
                  <c:v>0.29116835326586937</c:v>
                </c:pt>
                <c:pt idx="1094">
                  <c:v>0.28965517241379313</c:v>
                </c:pt>
                <c:pt idx="1095">
                  <c:v>0.29379310344827586</c:v>
                </c:pt>
                <c:pt idx="1096">
                  <c:v>0.27494252873563219</c:v>
                </c:pt>
                <c:pt idx="1097">
                  <c:v>0.24126838235294118</c:v>
                </c:pt>
                <c:pt idx="1098">
                  <c:v>0.23897058823529413</c:v>
                </c:pt>
                <c:pt idx="1099">
                  <c:v>0.23059255856683508</c:v>
                </c:pt>
                <c:pt idx="1100">
                  <c:v>0.23324150596877868</c:v>
                </c:pt>
                <c:pt idx="1101">
                  <c:v>0.23634694814134924</c:v>
                </c:pt>
                <c:pt idx="1102">
                  <c:v>0.2622803064443443</c:v>
                </c:pt>
                <c:pt idx="1103">
                  <c:v>0.27048054919908465</c:v>
                </c:pt>
                <c:pt idx="1104">
                  <c:v>0.23140495867768596</c:v>
                </c:pt>
                <c:pt idx="1105">
                  <c:v>0.23239760699493786</c:v>
                </c:pt>
                <c:pt idx="1106">
                  <c:v>0.22350230414746544</c:v>
                </c:pt>
                <c:pt idx="1107">
                  <c:v>0.2342057761732852</c:v>
                </c:pt>
                <c:pt idx="1108">
                  <c:v>0.26409903713892707</c:v>
                </c:pt>
                <c:pt idx="1109">
                  <c:v>0.28066146072576942</c:v>
                </c:pt>
                <c:pt idx="1110">
                  <c:v>0.26586936522539101</c:v>
                </c:pt>
                <c:pt idx="1111">
                  <c:v>0.23211091234347048</c:v>
                </c:pt>
                <c:pt idx="1112">
                  <c:v>0.21626533393911859</c:v>
                </c:pt>
                <c:pt idx="1113">
                  <c:v>0.1989100817438692</c:v>
                </c:pt>
                <c:pt idx="1114">
                  <c:v>0.18177676537585422</c:v>
                </c:pt>
                <c:pt idx="1115">
                  <c:v>0.16666666666666666</c:v>
                </c:pt>
                <c:pt idx="1116">
                  <c:v>0.15732368896925858</c:v>
                </c:pt>
                <c:pt idx="1117">
                  <c:v>0.16949152542372881</c:v>
                </c:pt>
                <c:pt idx="1118">
                  <c:v>0.2138622891016872</c:v>
                </c:pt>
                <c:pt idx="1119">
                  <c:v>0.19681093394077448</c:v>
                </c:pt>
                <c:pt idx="1120">
                  <c:v>0.18248175182481752</c:v>
                </c:pt>
                <c:pt idx="1121">
                  <c:v>0.17670682730923695</c:v>
                </c:pt>
                <c:pt idx="1122">
                  <c:v>0.18642533936651584</c:v>
                </c:pt>
                <c:pt idx="1123">
                  <c:v>0.20009074410163338</c:v>
                </c:pt>
                <c:pt idx="1124">
                  <c:v>0.23831139355424422</c:v>
                </c:pt>
                <c:pt idx="1125">
                  <c:v>0.22146430195543429</c:v>
                </c:pt>
                <c:pt idx="1126">
                  <c:v>0.20607957085382209</c:v>
                </c:pt>
                <c:pt idx="1127">
                  <c:v>0.20372050816696916</c:v>
                </c:pt>
                <c:pt idx="1128">
                  <c:v>0.21236925875397908</c:v>
                </c:pt>
                <c:pt idx="1129">
                  <c:v>0.21822323462414578</c:v>
                </c:pt>
                <c:pt idx="1130">
                  <c:v>0.2198905109489051</c:v>
                </c:pt>
                <c:pt idx="1131">
                  <c:v>0.22420723537293435</c:v>
                </c:pt>
                <c:pt idx="1132">
                  <c:v>0.22021660649819494</c:v>
                </c:pt>
                <c:pt idx="1133">
                  <c:v>0.2604074402125775</c:v>
                </c:pt>
                <c:pt idx="1134">
                  <c:v>0.27564392227745144</c:v>
                </c:pt>
                <c:pt idx="1135">
                  <c:v>0.37985865724381623</c:v>
                </c:pt>
                <c:pt idx="1136">
                  <c:v>0.31964285714285712</c:v>
                </c:pt>
                <c:pt idx="1137">
                  <c:v>0.29127516778523488</c:v>
                </c:pt>
                <c:pt idx="1138">
                  <c:v>0.28462572837292693</c:v>
                </c:pt>
                <c:pt idx="1139">
                  <c:v>0.28295964125560535</c:v>
                </c:pt>
                <c:pt idx="1140">
                  <c:v>0.28420123565754635</c:v>
                </c:pt>
                <c:pt idx="1141">
                  <c:v>0.28040689960194604</c:v>
                </c:pt>
                <c:pt idx="1142">
                  <c:v>0.2801434334379202</c:v>
                </c:pt>
                <c:pt idx="1143">
                  <c:v>0.31940700808625339</c:v>
                </c:pt>
                <c:pt idx="1144">
                  <c:v>0.31683168316831684</c:v>
                </c:pt>
                <c:pt idx="1145">
                  <c:v>0.36351648351648352</c:v>
                </c:pt>
                <c:pt idx="1146">
                  <c:v>0.44295900178253117</c:v>
                </c:pt>
                <c:pt idx="1147">
                  <c:v>0.43501563197856186</c:v>
                </c:pt>
                <c:pt idx="1148">
                  <c:v>0.45267857142857143</c:v>
                </c:pt>
                <c:pt idx="1149">
                  <c:v>0.50223413762287761</c:v>
                </c:pt>
                <c:pt idx="1150">
                  <c:v>0.48553900087642421</c:v>
                </c:pt>
                <c:pt idx="1151">
                  <c:v>0.46740576496674058</c:v>
                </c:pt>
                <c:pt idx="1152">
                  <c:v>0.42381163927143489</c:v>
                </c:pt>
                <c:pt idx="1153">
                  <c:v>0.40660295395308427</c:v>
                </c:pt>
                <c:pt idx="1154">
                  <c:v>0.39306358381502893</c:v>
                </c:pt>
                <c:pt idx="1155">
                  <c:v>0.34269162210338683</c:v>
                </c:pt>
                <c:pt idx="1156">
                  <c:v>0.35317815577439571</c:v>
                </c:pt>
                <c:pt idx="1157">
                  <c:v>0.38482263134261341</c:v>
                </c:pt>
                <c:pt idx="1158">
                  <c:v>0.4133037694013304</c:v>
                </c:pt>
                <c:pt idx="1159">
                  <c:v>0.46340368208352045</c:v>
                </c:pt>
                <c:pt idx="1160">
                  <c:v>0.55555555555555558</c:v>
                </c:pt>
                <c:pt idx="1161">
                  <c:v>0.53898458748866729</c:v>
                </c:pt>
                <c:pt idx="1162">
                  <c:v>0.56825255669186303</c:v>
                </c:pt>
                <c:pt idx="1163">
                  <c:v>0.54590459045904594</c:v>
                </c:pt>
                <c:pt idx="1164">
                  <c:v>0.58479532163742687</c:v>
                </c:pt>
                <c:pt idx="1165">
                  <c:v>0.53264295362449343</c:v>
                </c:pt>
                <c:pt idx="1166">
                  <c:v>0.49802718106093818</c:v>
                </c:pt>
                <c:pt idx="1167">
                  <c:v>0.48131672597864766</c:v>
                </c:pt>
                <c:pt idx="1168">
                  <c:v>0.45737483085250336</c:v>
                </c:pt>
                <c:pt idx="1169">
                  <c:v>0.44478935698447891</c:v>
                </c:pt>
                <c:pt idx="1170">
                  <c:v>0.41962699822380106</c:v>
                </c:pt>
                <c:pt idx="1171">
                  <c:v>0.39519650655021832</c:v>
                </c:pt>
                <c:pt idx="1172">
                  <c:v>0.36074270557029176</c:v>
                </c:pt>
                <c:pt idx="1173">
                  <c:v>0.33968957871396893</c:v>
                </c:pt>
                <c:pt idx="1174">
                  <c:v>0.32948490230905864</c:v>
                </c:pt>
                <c:pt idx="1175">
                  <c:v>0.31557922769640478</c:v>
                </c:pt>
                <c:pt idx="1176">
                  <c:v>0.31489547038327526</c:v>
                </c:pt>
                <c:pt idx="1177">
                  <c:v>0.3031774051191527</c:v>
                </c:pt>
                <c:pt idx="1178">
                  <c:v>0.2984478935698448</c:v>
                </c:pt>
                <c:pt idx="1179">
                  <c:v>0.31777777777777777</c:v>
                </c:pt>
                <c:pt idx="1180">
                  <c:v>0.32858414959928761</c:v>
                </c:pt>
                <c:pt idx="1181">
                  <c:v>0.32145960034752391</c:v>
                </c:pt>
                <c:pt idx="1182">
                  <c:v>0.34008810572687226</c:v>
                </c:pt>
                <c:pt idx="1183">
                  <c:v>0.37202118270079437</c:v>
                </c:pt>
                <c:pt idx="1184">
                  <c:v>0.38940397350993378</c:v>
                </c:pt>
                <c:pt idx="1185">
                  <c:v>0.45338046840477242</c:v>
                </c:pt>
                <c:pt idx="1186">
                  <c:v>0.47535979066724815</c:v>
                </c:pt>
                <c:pt idx="1187">
                  <c:v>0.46660769570986288</c:v>
                </c:pt>
                <c:pt idx="1188">
                  <c:v>0.47319450598139123</c:v>
                </c:pt>
                <c:pt idx="1189">
                  <c:v>0.47009304386353568</c:v>
                </c:pt>
                <c:pt idx="1190">
                  <c:v>0.49891634156913739</c:v>
                </c:pt>
                <c:pt idx="1191">
                  <c:v>0.47977132805628847</c:v>
                </c:pt>
                <c:pt idx="1192">
                  <c:v>0.45295404814004375</c:v>
                </c:pt>
                <c:pt idx="1193">
                  <c:v>0.42619360490582564</c:v>
                </c:pt>
                <c:pt idx="1194">
                  <c:v>0.42024539877300615</c:v>
                </c:pt>
                <c:pt idx="1195">
                  <c:v>0.52918287937743191</c:v>
                </c:pt>
                <c:pt idx="1196">
                  <c:v>0.49017038007863695</c:v>
                </c:pt>
                <c:pt idx="1197">
                  <c:v>0.51357267950963226</c:v>
                </c:pt>
                <c:pt idx="1198">
                  <c:v>0.55326611135466897</c:v>
                </c:pt>
                <c:pt idx="1199">
                  <c:v>0.61420429636124507</c:v>
                </c:pt>
                <c:pt idx="1200">
                  <c:v>0.70595799399914272</c:v>
                </c:pt>
                <c:pt idx="1201">
                  <c:v>0.66623207301173404</c:v>
                </c:pt>
                <c:pt idx="1202">
                  <c:v>0.65898216615919969</c:v>
                </c:pt>
                <c:pt idx="1203">
                  <c:v>0.63327526132404177</c:v>
                </c:pt>
                <c:pt idx="1204">
                  <c:v>0.6307759372275501</c:v>
                </c:pt>
                <c:pt idx="1205">
                  <c:v>0.59532908704883225</c:v>
                </c:pt>
                <c:pt idx="1206">
                  <c:v>0.6479965532098233</c:v>
                </c:pt>
                <c:pt idx="1207">
                  <c:v>0.68051948051948052</c:v>
                </c:pt>
                <c:pt idx="1208">
                  <c:v>0.66435686444348208</c:v>
                </c:pt>
                <c:pt idx="1209">
                  <c:v>0.70567837017771995</c:v>
                </c:pt>
                <c:pt idx="1210">
                  <c:v>0.76642645188639258</c:v>
                </c:pt>
                <c:pt idx="1211">
                  <c:v>0.78798283261802571</c:v>
                </c:pt>
                <c:pt idx="1212">
                  <c:v>0.7452749140893471</c:v>
                </c:pt>
                <c:pt idx="1213">
                  <c:v>0.73783900129143354</c:v>
                </c:pt>
                <c:pt idx="1214">
                  <c:v>0.6982350408953939</c:v>
                </c:pt>
                <c:pt idx="1215">
                  <c:v>0.68265524625267671</c:v>
                </c:pt>
                <c:pt idx="1216">
                  <c:v>0.71024146544546207</c:v>
                </c:pt>
                <c:pt idx="1217">
                  <c:v>0.67948717948717952</c:v>
                </c:pt>
                <c:pt idx="1218">
                  <c:v>0.65209940017137957</c:v>
                </c:pt>
                <c:pt idx="1219">
                  <c:v>0.65579399141630901</c:v>
                </c:pt>
                <c:pt idx="1220">
                  <c:v>0.66766852726492054</c:v>
                </c:pt>
                <c:pt idx="1221">
                  <c:v>0.7130214917825537</c:v>
                </c:pt>
                <c:pt idx="1222">
                  <c:v>0.78103741496598644</c:v>
                </c:pt>
                <c:pt idx="1223">
                  <c:v>0.79147121535181242</c:v>
                </c:pt>
                <c:pt idx="1224">
                  <c:v>0.78778821520068321</c:v>
                </c:pt>
                <c:pt idx="1225">
                  <c:v>0.83796494228302698</c:v>
                </c:pt>
                <c:pt idx="1226">
                  <c:v>0.83526970954356849</c:v>
                </c:pt>
                <c:pt idx="1227">
                  <c:v>0.85189927443448565</c:v>
                </c:pt>
                <c:pt idx="1228">
                  <c:v>0.83269312846777632</c:v>
                </c:pt>
                <c:pt idx="1229">
                  <c:v>0.81596925704526047</c:v>
                </c:pt>
                <c:pt idx="1230">
                  <c:v>0.82171868319794783</c:v>
                </c:pt>
                <c:pt idx="1231">
                  <c:v>0.84190556492411472</c:v>
                </c:pt>
                <c:pt idx="1232">
                  <c:v>0.83496801705756929</c:v>
                </c:pt>
                <c:pt idx="1233">
                  <c:v>0.85781383432963276</c:v>
                </c:pt>
                <c:pt idx="1234">
                  <c:v>0.88013698630136983</c:v>
                </c:pt>
                <c:pt idx="1235">
                  <c:v>0.88818831441782264</c:v>
                </c:pt>
                <c:pt idx="1236">
                  <c:v>0.88536379018612521</c:v>
                </c:pt>
                <c:pt idx="1237">
                  <c:v>0.86354034643008026</c:v>
                </c:pt>
                <c:pt idx="1238">
                  <c:v>0.84488588334742176</c:v>
                </c:pt>
                <c:pt idx="1239">
                  <c:v>0.82813150228880561</c:v>
                </c:pt>
                <c:pt idx="1240">
                  <c:v>0.84966499162479059</c:v>
                </c:pt>
                <c:pt idx="1241">
                  <c:v>0.85219594594594594</c:v>
                </c:pt>
                <c:pt idx="1242">
                  <c:v>0.85696465696465696</c:v>
                </c:pt>
                <c:pt idx="1243">
                  <c:v>0.863849765258216</c:v>
                </c:pt>
                <c:pt idx="1244">
                  <c:v>0.8611228366399325</c:v>
                </c:pt>
                <c:pt idx="1245">
                  <c:v>0.81404255319148933</c:v>
                </c:pt>
                <c:pt idx="1246">
                  <c:v>0.79548359608010222</c:v>
                </c:pt>
                <c:pt idx="1247">
                  <c:v>0.76224968044311892</c:v>
                </c:pt>
                <c:pt idx="1248">
                  <c:v>0.72750316856780739</c:v>
                </c:pt>
                <c:pt idx="1249">
                  <c:v>0.75064047822374036</c:v>
                </c:pt>
                <c:pt idx="1250">
                  <c:v>0.77300085984522782</c:v>
                </c:pt>
                <c:pt idx="1251">
                  <c:v>0.75397849462365596</c:v>
                </c:pt>
                <c:pt idx="1252">
                  <c:v>0.76416666666666666</c:v>
                </c:pt>
                <c:pt idx="1253">
                  <c:v>0.77607492550021284</c:v>
                </c:pt>
                <c:pt idx="1254">
                  <c:v>0.74872231686541735</c:v>
                </c:pt>
                <c:pt idx="1255">
                  <c:v>0.72444633730834751</c:v>
                </c:pt>
                <c:pt idx="1256">
                  <c:v>0.778396913844835</c:v>
                </c:pt>
                <c:pt idx="1257">
                  <c:v>0.84530853761622993</c:v>
                </c:pt>
                <c:pt idx="1258">
                  <c:v>0.8096663815226689</c:v>
                </c:pt>
                <c:pt idx="1259">
                  <c:v>0.81638781638781643</c:v>
                </c:pt>
                <c:pt idx="1260">
                  <c:v>0.77987962166809977</c:v>
                </c:pt>
                <c:pt idx="1261">
                  <c:v>0.72172428510456677</c:v>
                </c:pt>
                <c:pt idx="1262">
                  <c:v>0.69709543568464727</c:v>
                </c:pt>
                <c:pt idx="1263">
                  <c:v>0.67240637107188983</c:v>
                </c:pt>
                <c:pt idx="1264">
                  <c:v>0.63617111393477344</c:v>
                </c:pt>
                <c:pt idx="1265">
                  <c:v>0.6183760683760684</c:v>
                </c:pt>
                <c:pt idx="1266">
                  <c:v>0.60806174957118353</c:v>
                </c:pt>
                <c:pt idx="1267">
                  <c:v>0.61930405965202984</c:v>
                </c:pt>
                <c:pt idx="1268">
                  <c:v>0.67472894078398671</c:v>
                </c:pt>
                <c:pt idx="1269">
                  <c:v>0.66821639898562979</c:v>
                </c:pt>
                <c:pt idx="1270">
                  <c:v>0.66837387964148531</c:v>
                </c:pt>
                <c:pt idx="1271">
                  <c:v>0.69950331125827814</c:v>
                </c:pt>
                <c:pt idx="1272">
                  <c:v>0.69567081011573084</c:v>
                </c:pt>
                <c:pt idx="1273">
                  <c:v>0.67593763168984411</c:v>
                </c:pt>
                <c:pt idx="1274">
                  <c:v>0.72936170212765961</c:v>
                </c:pt>
                <c:pt idx="1275">
                  <c:v>0.70595744680851069</c:v>
                </c:pt>
                <c:pt idx="1276">
                  <c:v>0.73083475298126066</c:v>
                </c:pt>
                <c:pt idx="1277">
                  <c:v>0.73498082658713249</c:v>
                </c:pt>
                <c:pt idx="1278">
                  <c:v>0.64240903387703885</c:v>
                </c:pt>
                <c:pt idx="1279">
                  <c:v>0.61427967891846214</c:v>
                </c:pt>
                <c:pt idx="1280">
                  <c:v>0.57305743243243246</c:v>
                </c:pt>
                <c:pt idx="1281">
                  <c:v>0.53777965386238924</c:v>
                </c:pt>
                <c:pt idx="1282">
                  <c:v>0.50973751058425065</c:v>
                </c:pt>
                <c:pt idx="1283">
                  <c:v>0.48749999999999999</c:v>
                </c:pt>
                <c:pt idx="1284">
                  <c:v>0.51557831839521984</c:v>
                </c:pt>
                <c:pt idx="1285">
                  <c:v>0.49828178694158076</c:v>
                </c:pt>
                <c:pt idx="1286">
                  <c:v>0.50301204819277112</c:v>
                </c:pt>
                <c:pt idx="1287">
                  <c:v>0.4858003442340792</c:v>
                </c:pt>
                <c:pt idx="1288">
                  <c:v>0.47939444911690499</c:v>
                </c:pt>
                <c:pt idx="1289">
                  <c:v>0.46791330216744581</c:v>
                </c:pt>
                <c:pt idx="1290">
                  <c:v>0.47018739352640543</c:v>
                </c:pt>
                <c:pt idx="1291">
                  <c:v>0.4578005115089514</c:v>
                </c:pt>
                <c:pt idx="1292">
                  <c:v>0.48472336911643271</c:v>
                </c:pt>
                <c:pt idx="1293">
                  <c:v>0.47621052631578947</c:v>
                </c:pt>
                <c:pt idx="1294">
                  <c:v>0.48640856672158156</c:v>
                </c:pt>
                <c:pt idx="1295">
                  <c:v>0.47836835599505562</c:v>
                </c:pt>
                <c:pt idx="1296">
                  <c:v>0.45299872394725649</c:v>
                </c:pt>
                <c:pt idx="1297">
                  <c:v>0.44430693069306931</c:v>
                </c:pt>
                <c:pt idx="1298">
                  <c:v>0.39471476510067116</c:v>
                </c:pt>
                <c:pt idx="1299">
                  <c:v>0.3771186440677966</c:v>
                </c:pt>
                <c:pt idx="1300">
                  <c:v>0.37690094533497742</c:v>
                </c:pt>
                <c:pt idx="1301">
                  <c:v>0.40963359407163441</c:v>
                </c:pt>
                <c:pt idx="1302">
                  <c:v>0.42887563884156726</c:v>
                </c:pt>
                <c:pt idx="1303">
                  <c:v>0.41414141414141414</c:v>
                </c:pt>
                <c:pt idx="1304">
                  <c:v>0.4342273307790549</c:v>
                </c:pt>
                <c:pt idx="1305">
                  <c:v>0.44931856899488926</c:v>
                </c:pt>
                <c:pt idx="1306">
                  <c:v>0.50084459459459463</c:v>
                </c:pt>
                <c:pt idx="1307">
                  <c:v>0.49422918384171477</c:v>
                </c:pt>
                <c:pt idx="1308">
                  <c:v>0.48155909471919528</c:v>
                </c:pt>
                <c:pt idx="1309">
                  <c:v>0.4559629161399073</c:v>
                </c:pt>
                <c:pt idx="1310">
                  <c:v>0.41263782866836302</c:v>
                </c:pt>
                <c:pt idx="1311">
                  <c:v>0.40957221516306652</c:v>
                </c:pt>
                <c:pt idx="1312">
                  <c:v>0.40702479338842973</c:v>
                </c:pt>
                <c:pt idx="1313">
                  <c:v>0.40154283394234674</c:v>
                </c:pt>
                <c:pt idx="1314">
                  <c:v>0.397323295692179</c:v>
                </c:pt>
                <c:pt idx="1315">
                  <c:v>0.4067378800328677</c:v>
                </c:pt>
                <c:pt idx="1316">
                  <c:v>0.39539662967529798</c:v>
                </c:pt>
                <c:pt idx="1317">
                  <c:v>0.38681226375472488</c:v>
                </c:pt>
                <c:pt idx="1318">
                  <c:v>0.4</c:v>
                </c:pt>
                <c:pt idx="1319">
                  <c:v>0.40150880134115674</c:v>
                </c:pt>
                <c:pt idx="1320">
                  <c:v>0.39242105263157895</c:v>
                </c:pt>
                <c:pt idx="1321">
                  <c:v>0.39186923721709976</c:v>
                </c:pt>
                <c:pt idx="1322">
                  <c:v>0.4185169669040637</c:v>
                </c:pt>
                <c:pt idx="1323">
                  <c:v>0.42148760330578511</c:v>
                </c:pt>
                <c:pt idx="1324">
                  <c:v>0.38577405857740588</c:v>
                </c:pt>
                <c:pt idx="1325">
                  <c:v>0.37133277451802177</c:v>
                </c:pt>
                <c:pt idx="1326">
                  <c:v>0.3693877551020408</c:v>
                </c:pt>
                <c:pt idx="1327">
                  <c:v>0.38856669428334717</c:v>
                </c:pt>
                <c:pt idx="1328">
                  <c:v>0.39732142857142855</c:v>
                </c:pt>
                <c:pt idx="1329">
                  <c:v>0.39053997488488906</c:v>
                </c:pt>
                <c:pt idx="1330">
                  <c:v>0.39278220730172053</c:v>
                </c:pt>
                <c:pt idx="1331">
                  <c:v>0.39672544080604533</c:v>
                </c:pt>
                <c:pt idx="1332">
                  <c:v>0.45801847187237615</c:v>
                </c:pt>
                <c:pt idx="1333">
                  <c:v>0.51219512195121952</c:v>
                </c:pt>
                <c:pt idx="1334">
                  <c:v>0.47531380753138075</c:v>
                </c:pt>
                <c:pt idx="1335">
                  <c:v>0.47531380753138075</c:v>
                </c:pt>
                <c:pt idx="1336">
                  <c:v>0.49100794646591384</c:v>
                </c:pt>
                <c:pt idx="1337">
                  <c:v>0.54043071921982933</c:v>
                </c:pt>
                <c:pt idx="1338">
                  <c:v>0.51586320560362586</c:v>
                </c:pt>
                <c:pt idx="1339">
                  <c:v>0.52664188351920693</c:v>
                </c:pt>
                <c:pt idx="1340">
                  <c:v>0.55582524271844658</c:v>
                </c:pt>
                <c:pt idx="1341">
                  <c:v>0.55481727574750828</c:v>
                </c:pt>
                <c:pt idx="1342">
                  <c:v>0.60040485829959511</c:v>
                </c:pt>
                <c:pt idx="1343">
                  <c:v>0.58585445625511035</c:v>
                </c:pt>
                <c:pt idx="1344">
                  <c:v>0.57773195876288663</c:v>
                </c:pt>
                <c:pt idx="1345">
                  <c:v>0.56749087961086342</c:v>
                </c:pt>
                <c:pt idx="1346">
                  <c:v>0.58412567176519226</c:v>
                </c:pt>
                <c:pt idx="1347">
                  <c:v>0.55699797160243403</c:v>
                </c:pt>
                <c:pt idx="1348">
                  <c:v>0.53247277127874137</c:v>
                </c:pt>
                <c:pt idx="1349">
                  <c:v>0.5290556900726392</c:v>
                </c:pt>
                <c:pt idx="1350">
                  <c:v>0.52439524395243953</c:v>
                </c:pt>
                <c:pt idx="1351">
                  <c:v>0.53212121212121211</c:v>
                </c:pt>
                <c:pt idx="1352">
                  <c:v>0.53159999999999996</c:v>
                </c:pt>
                <c:pt idx="1353">
                  <c:v>0.56979591836734689</c:v>
                </c:pt>
                <c:pt idx="1354">
                  <c:v>0.60106165781951815</c:v>
                </c:pt>
                <c:pt idx="1355">
                  <c:v>0.6096278317152104</c:v>
                </c:pt>
                <c:pt idx="1356">
                  <c:v>0.57309706000805483</c:v>
                </c:pt>
                <c:pt idx="1357">
                  <c:v>0.55713128038897897</c:v>
                </c:pt>
                <c:pt idx="1358">
                  <c:v>0.53597413096200486</c:v>
                </c:pt>
                <c:pt idx="1359">
                  <c:v>0.54813915857605178</c:v>
                </c:pt>
                <c:pt idx="1360">
                  <c:v>0.54961522883758607</c:v>
                </c:pt>
                <c:pt idx="1361">
                  <c:v>0.53732534930139719</c:v>
                </c:pt>
                <c:pt idx="1362">
                  <c:v>0.53877059059863397</c:v>
                </c:pt>
                <c:pt idx="1363">
                  <c:v>0.50993109039319007</c:v>
                </c:pt>
                <c:pt idx="1364">
                  <c:v>0.51276854479124445</c:v>
                </c:pt>
                <c:pt idx="1365">
                  <c:v>0.50724054706355592</c:v>
                </c:pt>
                <c:pt idx="1366">
                  <c:v>0.49036144578313251</c:v>
                </c:pt>
                <c:pt idx="1367">
                  <c:v>0.46387987012987014</c:v>
                </c:pt>
                <c:pt idx="1368">
                  <c:v>0.45028294260307195</c:v>
                </c:pt>
                <c:pt idx="1369">
                  <c:v>0.45557809330628801</c:v>
                </c:pt>
                <c:pt idx="1370">
                  <c:v>0.45184884193417307</c:v>
                </c:pt>
                <c:pt idx="1371">
                  <c:v>0.46448523543495612</c:v>
                </c:pt>
                <c:pt idx="1372">
                  <c:v>0.48199109672197493</c:v>
                </c:pt>
                <c:pt idx="1373">
                  <c:v>0.49979846835953246</c:v>
                </c:pt>
                <c:pt idx="1374">
                  <c:v>0.52623083131557713</c:v>
                </c:pt>
                <c:pt idx="1375">
                  <c:v>0.58752515090543256</c:v>
                </c:pt>
                <c:pt idx="1376">
                  <c:v>0.58891547049441784</c:v>
                </c:pt>
                <c:pt idx="1377">
                  <c:v>0.58718152866242035</c:v>
                </c:pt>
                <c:pt idx="1378">
                  <c:v>0.55079999999999996</c:v>
                </c:pt>
                <c:pt idx="1379">
                  <c:v>0.52882703777335982</c:v>
                </c:pt>
                <c:pt idx="1380">
                  <c:v>0.53622611464968151</c:v>
                </c:pt>
                <c:pt idx="1381">
                  <c:v>0.5385232744783307</c:v>
                </c:pt>
                <c:pt idx="1382">
                  <c:v>0.538400318344608</c:v>
                </c:pt>
                <c:pt idx="1383">
                  <c:v>0.52985971943887777</c:v>
                </c:pt>
                <c:pt idx="1384">
                  <c:v>0.52265500794912556</c:v>
                </c:pt>
                <c:pt idx="1385">
                  <c:v>0.53603781016148089</c:v>
                </c:pt>
                <c:pt idx="1386">
                  <c:v>0.56978588421887388</c:v>
                </c:pt>
                <c:pt idx="1387">
                  <c:v>0.54877081681205397</c:v>
                </c:pt>
                <c:pt idx="1388">
                  <c:v>0.53577106518282991</c:v>
                </c:pt>
                <c:pt idx="1389">
                  <c:v>0.54845115170770453</c:v>
                </c:pt>
                <c:pt idx="1390">
                  <c:v>0.53166536356528538</c:v>
                </c:pt>
                <c:pt idx="1391">
                  <c:v>0.51338582677165356</c:v>
                </c:pt>
                <c:pt idx="1392">
                  <c:v>0.52088258471237192</c:v>
                </c:pt>
                <c:pt idx="1393">
                  <c:v>0.51399688958009326</c:v>
                </c:pt>
                <c:pt idx="1394">
                  <c:v>0.52108789909341746</c:v>
                </c:pt>
                <c:pt idx="1395">
                  <c:v>0.50513428120063186</c:v>
                </c:pt>
                <c:pt idx="1396">
                  <c:v>0.5090479937057435</c:v>
                </c:pt>
                <c:pt idx="1397">
                  <c:v>0.52165354330708658</c:v>
                </c:pt>
                <c:pt idx="1398">
                  <c:v>0.50840171942164913</c:v>
                </c:pt>
                <c:pt idx="1399">
                  <c:v>0.52973611658133124</c:v>
                </c:pt>
                <c:pt idx="1400">
                  <c:v>0.56912170145726659</c:v>
                </c:pt>
                <c:pt idx="1401">
                  <c:v>0.56658786446020493</c:v>
                </c:pt>
                <c:pt idx="1402">
                  <c:v>0.56459143968871595</c:v>
                </c:pt>
                <c:pt idx="1403">
                  <c:v>0.56794972505891594</c:v>
                </c:pt>
                <c:pt idx="1404">
                  <c:v>0.5489811912225705</c:v>
                </c:pt>
                <c:pt idx="1405">
                  <c:v>0.55424990207598901</c:v>
                </c:pt>
                <c:pt idx="1406">
                  <c:v>0.56682389937106914</c:v>
                </c:pt>
                <c:pt idx="1407">
                  <c:v>0.55512422360248448</c:v>
                </c:pt>
                <c:pt idx="1408">
                  <c:v>0.57400156617071263</c:v>
                </c:pt>
                <c:pt idx="1409">
                  <c:v>0.57517619420516841</c:v>
                </c:pt>
                <c:pt idx="1410">
                  <c:v>0.58130400628436762</c:v>
                </c:pt>
                <c:pt idx="1411">
                  <c:v>0.59788566953797961</c:v>
                </c:pt>
                <c:pt idx="1412">
                  <c:v>0.62431800467653931</c:v>
                </c:pt>
                <c:pt idx="1413">
                  <c:v>0.61722113502935416</c:v>
                </c:pt>
                <c:pt idx="1414">
                  <c:v>0.59460516028146992</c:v>
                </c:pt>
                <c:pt idx="1415">
                  <c:v>0.59851736246586029</c:v>
                </c:pt>
                <c:pt idx="1416">
                  <c:v>0.60124853687085444</c:v>
                </c:pt>
                <c:pt idx="1417">
                  <c:v>0.59900230237912511</c:v>
                </c:pt>
                <c:pt idx="1418">
                  <c:v>0.61051004636785167</c:v>
                </c:pt>
                <c:pt idx="1419">
                  <c:v>0.62257564003103183</c:v>
                </c:pt>
                <c:pt idx="1420">
                  <c:v>0.63100775193798453</c:v>
                </c:pt>
                <c:pt idx="1421">
                  <c:v>0.63110938712179987</c:v>
                </c:pt>
                <c:pt idx="1422">
                  <c:v>0.67424826522744796</c:v>
                </c:pt>
                <c:pt idx="1423">
                  <c:v>0.66056831451926823</c:v>
                </c:pt>
                <c:pt idx="1424">
                  <c:v>0.66679641884001561</c:v>
                </c:pt>
                <c:pt idx="1425">
                  <c:v>0.65531914893617016</c:v>
                </c:pt>
                <c:pt idx="1426">
                  <c:v>0.62900763358778622</c:v>
                </c:pt>
                <c:pt idx="1427">
                  <c:v>0.63380824027724292</c:v>
                </c:pt>
                <c:pt idx="1428">
                  <c:v>0.64669501352918435</c:v>
                </c:pt>
                <c:pt idx="1429">
                  <c:v>0.66729464958553131</c:v>
                </c:pt>
                <c:pt idx="1430">
                  <c:v>0.66332046332046335</c:v>
                </c:pt>
                <c:pt idx="1431">
                  <c:v>0.64078794901506375</c:v>
                </c:pt>
                <c:pt idx="1432">
                  <c:v>0.62075543685616175</c:v>
                </c:pt>
                <c:pt idx="1433">
                  <c:v>0.61635944700460832</c:v>
                </c:pt>
                <c:pt idx="1434">
                  <c:v>0.62168486739469575</c:v>
                </c:pt>
                <c:pt idx="1435">
                  <c:v>0.62852725164282952</c:v>
                </c:pt>
                <c:pt idx="1436">
                  <c:v>0.64157432174245321</c:v>
                </c:pt>
                <c:pt idx="1437">
                  <c:v>0.64393063583815024</c:v>
                </c:pt>
                <c:pt idx="1438">
                  <c:v>0.61879091259145169</c:v>
                </c:pt>
                <c:pt idx="1439">
                  <c:v>0.61976163014225294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6-4058-A5FF-82372FF42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569240"/>
        <c:axId val="633566360"/>
      </c:lineChart>
      <c:dateAx>
        <c:axId val="633569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66360"/>
        <c:crosses val="autoZero"/>
        <c:auto val="1"/>
        <c:lblOffset val="100"/>
        <c:baseTimeUnit val="days"/>
      </c:dateAx>
      <c:valAx>
        <c:axId val="633566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692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</a:t>
            </a:r>
            <a:r>
              <a:rPr lang="en-IN" baseline="0"/>
              <a:t> WEEK HIGH/LOW RATIO (FROM JAN 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0.11615740740740743"/>
          <c:w val="0.8585579615048119"/>
          <c:h val="0.63290135608049003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charts'!$A$975:$A$1458</c:f>
              <c:numCache>
                <c:formatCode>m/d/yyyy</c:formatCode>
                <c:ptCount val="48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45311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45331</c:v>
                </c:pt>
                <c:pt idx="29">
                  <c:v>45334</c:v>
                </c:pt>
                <c:pt idx="30">
                  <c:v>45335</c:v>
                </c:pt>
                <c:pt idx="31">
                  <c:v>45336</c:v>
                </c:pt>
                <c:pt idx="32">
                  <c:v>45337</c:v>
                </c:pt>
                <c:pt idx="33">
                  <c:v>45338</c:v>
                </c:pt>
                <c:pt idx="34">
                  <c:v>45341</c:v>
                </c:pt>
                <c:pt idx="35">
                  <c:v>45342</c:v>
                </c:pt>
                <c:pt idx="36">
                  <c:v>45343</c:v>
                </c:pt>
                <c:pt idx="37">
                  <c:v>45344</c:v>
                </c:pt>
                <c:pt idx="38">
                  <c:v>45345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45351</c:v>
                </c:pt>
                <c:pt idx="43">
                  <c:v>45352</c:v>
                </c:pt>
                <c:pt idx="44">
                  <c:v>45353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45362</c:v>
                </c:pt>
                <c:pt idx="50">
                  <c:v>45363</c:v>
                </c:pt>
                <c:pt idx="51">
                  <c:v>45364</c:v>
                </c:pt>
                <c:pt idx="52">
                  <c:v>45365</c:v>
                </c:pt>
                <c:pt idx="53">
                  <c:v>45366</c:v>
                </c:pt>
                <c:pt idx="54">
                  <c:v>45369</c:v>
                </c:pt>
                <c:pt idx="55">
                  <c:v>45370</c:v>
                </c:pt>
                <c:pt idx="56">
                  <c:v>45371</c:v>
                </c:pt>
                <c:pt idx="57">
                  <c:v>45372</c:v>
                </c:pt>
                <c:pt idx="58">
                  <c:v>45373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45390</c:v>
                </c:pt>
                <c:pt idx="68">
                  <c:v>45391</c:v>
                </c:pt>
                <c:pt idx="69">
                  <c:v>45392</c:v>
                </c:pt>
                <c:pt idx="70">
                  <c:v>45394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45430</c:v>
                </c:pt>
                <c:pt idx="93">
                  <c:v>45433</c:v>
                </c:pt>
                <c:pt idx="94">
                  <c:v>45434</c:v>
                </c:pt>
                <c:pt idx="95">
                  <c:v>45435</c:v>
                </c:pt>
                <c:pt idx="96">
                  <c:v>45436</c:v>
                </c:pt>
                <c:pt idx="97">
                  <c:v>45439</c:v>
                </c:pt>
                <c:pt idx="98">
                  <c:v>45440</c:v>
                </c:pt>
                <c:pt idx="99">
                  <c:v>45441</c:v>
                </c:pt>
                <c:pt idx="100">
                  <c:v>45442</c:v>
                </c:pt>
                <c:pt idx="101">
                  <c:v>45443</c:v>
                </c:pt>
                <c:pt idx="102">
                  <c:v>45446</c:v>
                </c:pt>
                <c:pt idx="103">
                  <c:v>45447</c:v>
                </c:pt>
                <c:pt idx="104">
                  <c:v>45448</c:v>
                </c:pt>
                <c:pt idx="105">
                  <c:v>45449</c:v>
                </c:pt>
                <c:pt idx="106">
                  <c:v>45450</c:v>
                </c:pt>
                <c:pt idx="107">
                  <c:v>45453</c:v>
                </c:pt>
                <c:pt idx="108">
                  <c:v>45454</c:v>
                </c:pt>
                <c:pt idx="109">
                  <c:v>45455</c:v>
                </c:pt>
                <c:pt idx="110">
                  <c:v>45456</c:v>
                </c:pt>
                <c:pt idx="111">
                  <c:v>45457</c:v>
                </c:pt>
                <c:pt idx="112">
                  <c:v>45461</c:v>
                </c:pt>
                <c:pt idx="113">
                  <c:v>45462</c:v>
                </c:pt>
                <c:pt idx="114">
                  <c:v>45463</c:v>
                </c:pt>
                <c:pt idx="115">
                  <c:v>45464</c:v>
                </c:pt>
                <c:pt idx="116">
                  <c:v>45467</c:v>
                </c:pt>
                <c:pt idx="117">
                  <c:v>45468</c:v>
                </c:pt>
                <c:pt idx="118">
                  <c:v>45469</c:v>
                </c:pt>
                <c:pt idx="119">
                  <c:v>45470</c:v>
                </c:pt>
                <c:pt idx="120">
                  <c:v>45471</c:v>
                </c:pt>
                <c:pt idx="121">
                  <c:v>45474</c:v>
                </c:pt>
                <c:pt idx="122">
                  <c:v>45475</c:v>
                </c:pt>
                <c:pt idx="123">
                  <c:v>45476</c:v>
                </c:pt>
                <c:pt idx="124">
                  <c:v>45477</c:v>
                </c:pt>
                <c:pt idx="125">
                  <c:v>45478</c:v>
                </c:pt>
                <c:pt idx="126">
                  <c:v>45481</c:v>
                </c:pt>
                <c:pt idx="127">
                  <c:v>45482</c:v>
                </c:pt>
                <c:pt idx="128">
                  <c:v>45483</c:v>
                </c:pt>
                <c:pt idx="129">
                  <c:v>45484</c:v>
                </c:pt>
                <c:pt idx="130">
                  <c:v>45485</c:v>
                </c:pt>
                <c:pt idx="131">
                  <c:v>45488</c:v>
                </c:pt>
                <c:pt idx="132">
                  <c:v>45489</c:v>
                </c:pt>
                <c:pt idx="133">
                  <c:v>45491</c:v>
                </c:pt>
                <c:pt idx="134">
                  <c:v>45492</c:v>
                </c:pt>
                <c:pt idx="135">
                  <c:v>45495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45502</c:v>
                </c:pt>
                <c:pt idx="141">
                  <c:v>45503</c:v>
                </c:pt>
                <c:pt idx="142">
                  <c:v>45504</c:v>
                </c:pt>
                <c:pt idx="143">
                  <c:v>45505</c:v>
                </c:pt>
                <c:pt idx="144">
                  <c:v>45506</c:v>
                </c:pt>
                <c:pt idx="145">
                  <c:v>45509</c:v>
                </c:pt>
                <c:pt idx="146">
                  <c:v>45510</c:v>
                </c:pt>
                <c:pt idx="147">
                  <c:v>45511</c:v>
                </c:pt>
                <c:pt idx="148">
                  <c:v>45512</c:v>
                </c:pt>
                <c:pt idx="149">
                  <c:v>45513</c:v>
                </c:pt>
                <c:pt idx="150">
                  <c:v>45516</c:v>
                </c:pt>
                <c:pt idx="151">
                  <c:v>45517</c:v>
                </c:pt>
                <c:pt idx="152">
                  <c:v>45518</c:v>
                </c:pt>
                <c:pt idx="153">
                  <c:v>45520</c:v>
                </c:pt>
                <c:pt idx="154">
                  <c:v>45523</c:v>
                </c:pt>
                <c:pt idx="155">
                  <c:v>45524</c:v>
                </c:pt>
                <c:pt idx="156">
                  <c:v>45525</c:v>
                </c:pt>
                <c:pt idx="157">
                  <c:v>45526</c:v>
                </c:pt>
                <c:pt idx="158">
                  <c:v>45527</c:v>
                </c:pt>
                <c:pt idx="159">
                  <c:v>45530</c:v>
                </c:pt>
                <c:pt idx="160">
                  <c:v>45531</c:v>
                </c:pt>
                <c:pt idx="161">
                  <c:v>45546</c:v>
                </c:pt>
                <c:pt idx="162">
                  <c:v>45547</c:v>
                </c:pt>
                <c:pt idx="163">
                  <c:v>45548</c:v>
                </c:pt>
                <c:pt idx="164">
                  <c:v>45551</c:v>
                </c:pt>
                <c:pt idx="165">
                  <c:v>45552</c:v>
                </c:pt>
                <c:pt idx="166">
                  <c:v>45553</c:v>
                </c:pt>
                <c:pt idx="167">
                  <c:v>45554</c:v>
                </c:pt>
                <c:pt idx="168">
                  <c:v>45555</c:v>
                </c:pt>
                <c:pt idx="169">
                  <c:v>45558</c:v>
                </c:pt>
                <c:pt idx="170">
                  <c:v>45559</c:v>
                </c:pt>
                <c:pt idx="171">
                  <c:v>45560</c:v>
                </c:pt>
                <c:pt idx="172">
                  <c:v>45561</c:v>
                </c:pt>
                <c:pt idx="173">
                  <c:v>45562</c:v>
                </c:pt>
                <c:pt idx="174">
                  <c:v>45565</c:v>
                </c:pt>
                <c:pt idx="175">
                  <c:v>45566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45600</c:v>
                </c:pt>
                <c:pt idx="197">
                  <c:v>45601</c:v>
                </c:pt>
                <c:pt idx="198">
                  <c:v>45602</c:v>
                </c:pt>
                <c:pt idx="199">
                  <c:v>45603</c:v>
                </c:pt>
                <c:pt idx="200">
                  <c:v>45604</c:v>
                </c:pt>
                <c:pt idx="201">
                  <c:v>45607</c:v>
                </c:pt>
                <c:pt idx="202">
                  <c:v>45608</c:v>
                </c:pt>
                <c:pt idx="203">
                  <c:v>45609</c:v>
                </c:pt>
                <c:pt idx="204">
                  <c:v>45610</c:v>
                </c:pt>
                <c:pt idx="205">
                  <c:v>45614</c:v>
                </c:pt>
                <c:pt idx="206">
                  <c:v>45615</c:v>
                </c:pt>
                <c:pt idx="207">
                  <c:v>45617</c:v>
                </c:pt>
                <c:pt idx="208">
                  <c:v>45618</c:v>
                </c:pt>
                <c:pt idx="209">
                  <c:v>45621</c:v>
                </c:pt>
                <c:pt idx="210">
                  <c:v>45622</c:v>
                </c:pt>
                <c:pt idx="211">
                  <c:v>45623</c:v>
                </c:pt>
                <c:pt idx="212">
                  <c:v>45624</c:v>
                </c:pt>
                <c:pt idx="213">
                  <c:v>45625</c:v>
                </c:pt>
                <c:pt idx="214">
                  <c:v>45628</c:v>
                </c:pt>
                <c:pt idx="215">
                  <c:v>45629</c:v>
                </c:pt>
                <c:pt idx="216">
                  <c:v>45630</c:v>
                </c:pt>
                <c:pt idx="217">
                  <c:v>45631</c:v>
                </c:pt>
                <c:pt idx="218">
                  <c:v>45632</c:v>
                </c:pt>
                <c:pt idx="219">
                  <c:v>45635</c:v>
                </c:pt>
                <c:pt idx="220">
                  <c:v>45636</c:v>
                </c:pt>
                <c:pt idx="221">
                  <c:v>45637</c:v>
                </c:pt>
                <c:pt idx="222">
                  <c:v>45638</c:v>
                </c:pt>
                <c:pt idx="223">
                  <c:v>45639</c:v>
                </c:pt>
                <c:pt idx="224">
                  <c:v>45642</c:v>
                </c:pt>
                <c:pt idx="225">
                  <c:v>45643</c:v>
                </c:pt>
                <c:pt idx="226">
                  <c:v>45644</c:v>
                </c:pt>
                <c:pt idx="227">
                  <c:v>45645</c:v>
                </c:pt>
                <c:pt idx="228">
                  <c:v>45646</c:v>
                </c:pt>
                <c:pt idx="229">
                  <c:v>45649</c:v>
                </c:pt>
                <c:pt idx="230">
                  <c:v>45650</c:v>
                </c:pt>
                <c:pt idx="231">
                  <c:v>45652</c:v>
                </c:pt>
                <c:pt idx="232">
                  <c:v>45653</c:v>
                </c:pt>
                <c:pt idx="233">
                  <c:v>45656</c:v>
                </c:pt>
                <c:pt idx="234">
                  <c:v>45657</c:v>
                </c:pt>
                <c:pt idx="235">
                  <c:v>45658</c:v>
                </c:pt>
                <c:pt idx="236">
                  <c:v>45659</c:v>
                </c:pt>
                <c:pt idx="237">
                  <c:v>45660</c:v>
                </c:pt>
                <c:pt idx="238">
                  <c:v>45663</c:v>
                </c:pt>
                <c:pt idx="239">
                  <c:v>45664</c:v>
                </c:pt>
                <c:pt idx="240">
                  <c:v>45665</c:v>
                </c:pt>
                <c:pt idx="241">
                  <c:v>45666</c:v>
                </c:pt>
                <c:pt idx="242">
                  <c:v>45667</c:v>
                </c:pt>
                <c:pt idx="243">
                  <c:v>45670</c:v>
                </c:pt>
                <c:pt idx="244">
                  <c:v>45671</c:v>
                </c:pt>
                <c:pt idx="245">
                  <c:v>45672</c:v>
                </c:pt>
                <c:pt idx="246">
                  <c:v>45673</c:v>
                </c:pt>
                <c:pt idx="247">
                  <c:v>45674</c:v>
                </c:pt>
                <c:pt idx="248">
                  <c:v>45677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45689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45698</c:v>
                </c:pt>
                <c:pt idx="265">
                  <c:v>45699</c:v>
                </c:pt>
                <c:pt idx="266">
                  <c:v>45700</c:v>
                </c:pt>
                <c:pt idx="267">
                  <c:v>45701</c:v>
                </c:pt>
                <c:pt idx="268">
                  <c:v>45702</c:v>
                </c:pt>
                <c:pt idx="269">
                  <c:v>45705</c:v>
                </c:pt>
                <c:pt idx="270">
                  <c:v>45706</c:v>
                </c:pt>
                <c:pt idx="271">
                  <c:v>45707</c:v>
                </c:pt>
                <c:pt idx="272">
                  <c:v>45708</c:v>
                </c:pt>
                <c:pt idx="273">
                  <c:v>45709</c:v>
                </c:pt>
                <c:pt idx="274">
                  <c:v>45712</c:v>
                </c:pt>
                <c:pt idx="275">
                  <c:v>45713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45733</c:v>
                </c:pt>
                <c:pt idx="288">
                  <c:v>45735</c:v>
                </c:pt>
                <c:pt idx="289">
                  <c:v>45736</c:v>
                </c:pt>
                <c:pt idx="290">
                  <c:v>45737</c:v>
                </c:pt>
                <c:pt idx="291">
                  <c:v>45740</c:v>
                </c:pt>
                <c:pt idx="292">
                  <c:v>45741</c:v>
                </c:pt>
                <c:pt idx="293">
                  <c:v>45742</c:v>
                </c:pt>
                <c:pt idx="294">
                  <c:v>45743</c:v>
                </c:pt>
                <c:pt idx="295">
                  <c:v>45744</c:v>
                </c:pt>
                <c:pt idx="296">
                  <c:v>45748</c:v>
                </c:pt>
                <c:pt idx="297">
                  <c:v>45749</c:v>
                </c:pt>
                <c:pt idx="298">
                  <c:v>45750</c:v>
                </c:pt>
                <c:pt idx="299">
                  <c:v>45751</c:v>
                </c:pt>
                <c:pt idx="300">
                  <c:v>45754</c:v>
                </c:pt>
                <c:pt idx="301">
                  <c:v>45755</c:v>
                </c:pt>
                <c:pt idx="302">
                  <c:v>45756</c:v>
                </c:pt>
                <c:pt idx="303">
                  <c:v>45758</c:v>
                </c:pt>
                <c:pt idx="304">
                  <c:v>45762</c:v>
                </c:pt>
                <c:pt idx="305">
                  <c:v>45763</c:v>
                </c:pt>
                <c:pt idx="306">
                  <c:v>45764</c:v>
                </c:pt>
                <c:pt idx="307">
                  <c:v>45768</c:v>
                </c:pt>
                <c:pt idx="308">
                  <c:v>45769</c:v>
                </c:pt>
                <c:pt idx="309">
                  <c:v>45770</c:v>
                </c:pt>
                <c:pt idx="310">
                  <c:v>45771</c:v>
                </c:pt>
                <c:pt idx="311">
                  <c:v>45772</c:v>
                </c:pt>
                <c:pt idx="312">
                  <c:v>45775</c:v>
                </c:pt>
                <c:pt idx="313">
                  <c:v>45776</c:v>
                </c:pt>
                <c:pt idx="314">
                  <c:v>45777</c:v>
                </c:pt>
                <c:pt idx="315">
                  <c:v>45779</c:v>
                </c:pt>
                <c:pt idx="316">
                  <c:v>45782</c:v>
                </c:pt>
                <c:pt idx="317">
                  <c:v>45783</c:v>
                </c:pt>
                <c:pt idx="318">
                  <c:v>45784</c:v>
                </c:pt>
                <c:pt idx="319">
                  <c:v>45785</c:v>
                </c:pt>
                <c:pt idx="320">
                  <c:v>45786</c:v>
                </c:pt>
                <c:pt idx="321">
                  <c:v>45789</c:v>
                </c:pt>
                <c:pt idx="322">
                  <c:v>45790</c:v>
                </c:pt>
                <c:pt idx="323">
                  <c:v>45791</c:v>
                </c:pt>
                <c:pt idx="324">
                  <c:v>45792</c:v>
                </c:pt>
                <c:pt idx="325">
                  <c:v>45793</c:v>
                </c:pt>
                <c:pt idx="326">
                  <c:v>45796</c:v>
                </c:pt>
                <c:pt idx="327">
                  <c:v>45797</c:v>
                </c:pt>
                <c:pt idx="328">
                  <c:v>45798</c:v>
                </c:pt>
                <c:pt idx="329">
                  <c:v>45799</c:v>
                </c:pt>
                <c:pt idx="330">
                  <c:v>45800</c:v>
                </c:pt>
                <c:pt idx="331">
                  <c:v>45803</c:v>
                </c:pt>
                <c:pt idx="332">
                  <c:v>45804</c:v>
                </c:pt>
                <c:pt idx="333">
                  <c:v>45805</c:v>
                </c:pt>
                <c:pt idx="334">
                  <c:v>45806</c:v>
                </c:pt>
                <c:pt idx="335">
                  <c:v>45807</c:v>
                </c:pt>
                <c:pt idx="336">
                  <c:v>45810</c:v>
                </c:pt>
                <c:pt idx="337">
                  <c:v>45811</c:v>
                </c:pt>
                <c:pt idx="338">
                  <c:v>45812</c:v>
                </c:pt>
                <c:pt idx="339">
                  <c:v>45813</c:v>
                </c:pt>
                <c:pt idx="340">
                  <c:v>45814</c:v>
                </c:pt>
                <c:pt idx="341">
                  <c:v>45817</c:v>
                </c:pt>
                <c:pt idx="342">
                  <c:v>45818</c:v>
                </c:pt>
                <c:pt idx="343">
                  <c:v>45819</c:v>
                </c:pt>
                <c:pt idx="344">
                  <c:v>45820</c:v>
                </c:pt>
                <c:pt idx="345">
                  <c:v>45821</c:v>
                </c:pt>
                <c:pt idx="346">
                  <c:v>45824</c:v>
                </c:pt>
                <c:pt idx="347">
                  <c:v>45825</c:v>
                </c:pt>
                <c:pt idx="348">
                  <c:v>45826</c:v>
                </c:pt>
                <c:pt idx="349">
                  <c:v>45827</c:v>
                </c:pt>
                <c:pt idx="350">
                  <c:v>45828</c:v>
                </c:pt>
                <c:pt idx="351">
                  <c:v>45831</c:v>
                </c:pt>
                <c:pt idx="352">
                  <c:v>45832</c:v>
                </c:pt>
                <c:pt idx="353">
                  <c:v>45833</c:v>
                </c:pt>
                <c:pt idx="354">
                  <c:v>45834</c:v>
                </c:pt>
                <c:pt idx="355">
                  <c:v>45835</c:v>
                </c:pt>
                <c:pt idx="356">
                  <c:v>45838</c:v>
                </c:pt>
                <c:pt idx="357">
                  <c:v>45839</c:v>
                </c:pt>
                <c:pt idx="358">
                  <c:v>45840</c:v>
                </c:pt>
                <c:pt idx="359">
                  <c:v>45841</c:v>
                </c:pt>
                <c:pt idx="360">
                  <c:v>45842</c:v>
                </c:pt>
                <c:pt idx="361">
                  <c:v>45845</c:v>
                </c:pt>
                <c:pt idx="362">
                  <c:v>45846</c:v>
                </c:pt>
                <c:pt idx="363">
                  <c:v>45847</c:v>
                </c:pt>
                <c:pt idx="364">
                  <c:v>45848</c:v>
                </c:pt>
                <c:pt idx="365">
                  <c:v>45849</c:v>
                </c:pt>
                <c:pt idx="366">
                  <c:v>45852</c:v>
                </c:pt>
                <c:pt idx="367">
                  <c:v>45853</c:v>
                </c:pt>
                <c:pt idx="368">
                  <c:v>45854</c:v>
                </c:pt>
                <c:pt idx="369">
                  <c:v>45855</c:v>
                </c:pt>
                <c:pt idx="370">
                  <c:v>45856</c:v>
                </c:pt>
                <c:pt idx="371">
                  <c:v>45859</c:v>
                </c:pt>
                <c:pt idx="372">
                  <c:v>45860</c:v>
                </c:pt>
                <c:pt idx="373">
                  <c:v>45861</c:v>
                </c:pt>
                <c:pt idx="374">
                  <c:v>45862</c:v>
                </c:pt>
                <c:pt idx="375">
                  <c:v>45863</c:v>
                </c:pt>
                <c:pt idx="376">
                  <c:v>45866</c:v>
                </c:pt>
                <c:pt idx="377">
                  <c:v>45867</c:v>
                </c:pt>
                <c:pt idx="378">
                  <c:v>45868</c:v>
                </c:pt>
                <c:pt idx="379">
                  <c:v>45869</c:v>
                </c:pt>
                <c:pt idx="380">
                  <c:v>45870</c:v>
                </c:pt>
                <c:pt idx="381">
                  <c:v>45873</c:v>
                </c:pt>
                <c:pt idx="382">
                  <c:v>45874</c:v>
                </c:pt>
                <c:pt idx="383">
                  <c:v>45875</c:v>
                </c:pt>
                <c:pt idx="384">
                  <c:v>45876</c:v>
                </c:pt>
                <c:pt idx="385">
                  <c:v>45877</c:v>
                </c:pt>
                <c:pt idx="386">
                  <c:v>45880</c:v>
                </c:pt>
                <c:pt idx="387">
                  <c:v>45881</c:v>
                </c:pt>
                <c:pt idx="388">
                  <c:v>45882</c:v>
                </c:pt>
                <c:pt idx="389">
                  <c:v>45883</c:v>
                </c:pt>
                <c:pt idx="390">
                  <c:v>45887</c:v>
                </c:pt>
                <c:pt idx="391">
                  <c:v>45888</c:v>
                </c:pt>
                <c:pt idx="392">
                  <c:v>45889</c:v>
                </c:pt>
                <c:pt idx="393">
                  <c:v>45890</c:v>
                </c:pt>
                <c:pt idx="394">
                  <c:v>45891</c:v>
                </c:pt>
                <c:pt idx="395">
                  <c:v>45894</c:v>
                </c:pt>
                <c:pt idx="396">
                  <c:v>45895</c:v>
                </c:pt>
                <c:pt idx="397">
                  <c:v>45897</c:v>
                </c:pt>
                <c:pt idx="398">
                  <c:v>45898</c:v>
                </c:pt>
                <c:pt idx="399">
                  <c:v>45901</c:v>
                </c:pt>
                <c:pt idx="400">
                  <c:v>45902</c:v>
                </c:pt>
                <c:pt idx="401">
                  <c:v>45903</c:v>
                </c:pt>
                <c:pt idx="402">
                  <c:v>45904</c:v>
                </c:pt>
                <c:pt idx="403">
                  <c:v>45905</c:v>
                </c:pt>
                <c:pt idx="404">
                  <c:v>45908</c:v>
                </c:pt>
                <c:pt idx="405">
                  <c:v>45909</c:v>
                </c:pt>
                <c:pt idx="406">
                  <c:v>45910</c:v>
                </c:pt>
                <c:pt idx="407">
                  <c:v>45911</c:v>
                </c:pt>
                <c:pt idx="408">
                  <c:v>45912</c:v>
                </c:pt>
                <c:pt idx="409">
                  <c:v>45915</c:v>
                </c:pt>
                <c:pt idx="410">
                  <c:v>45916</c:v>
                </c:pt>
                <c:pt idx="411">
                  <c:v>45917</c:v>
                </c:pt>
                <c:pt idx="412">
                  <c:v>45918</c:v>
                </c:pt>
                <c:pt idx="413">
                  <c:v>45919</c:v>
                </c:pt>
                <c:pt idx="414">
                  <c:v>45922</c:v>
                </c:pt>
                <c:pt idx="415">
                  <c:v>45923</c:v>
                </c:pt>
                <c:pt idx="416">
                  <c:v>45924</c:v>
                </c:pt>
                <c:pt idx="417">
                  <c:v>45925</c:v>
                </c:pt>
                <c:pt idx="418">
                  <c:v>45926</c:v>
                </c:pt>
                <c:pt idx="419">
                  <c:v>45929</c:v>
                </c:pt>
                <c:pt idx="420">
                  <c:v>45930</c:v>
                </c:pt>
                <c:pt idx="421">
                  <c:v>45931</c:v>
                </c:pt>
                <c:pt idx="422">
                  <c:v>45933</c:v>
                </c:pt>
                <c:pt idx="423">
                  <c:v>45936</c:v>
                </c:pt>
                <c:pt idx="424">
                  <c:v>45937</c:v>
                </c:pt>
                <c:pt idx="425">
                  <c:v>45938</c:v>
                </c:pt>
                <c:pt idx="426">
                  <c:v>45939</c:v>
                </c:pt>
                <c:pt idx="427">
                  <c:v>45940</c:v>
                </c:pt>
                <c:pt idx="428">
                  <c:v>45943</c:v>
                </c:pt>
                <c:pt idx="429">
                  <c:v>45944</c:v>
                </c:pt>
                <c:pt idx="430">
                  <c:v>45945</c:v>
                </c:pt>
                <c:pt idx="431">
                  <c:v>45946</c:v>
                </c:pt>
                <c:pt idx="432">
                  <c:v>45947</c:v>
                </c:pt>
                <c:pt idx="433">
                  <c:v>45950</c:v>
                </c:pt>
                <c:pt idx="434">
                  <c:v>45953</c:v>
                </c:pt>
                <c:pt idx="435">
                  <c:v>45954</c:v>
                </c:pt>
                <c:pt idx="436">
                  <c:v>45957</c:v>
                </c:pt>
                <c:pt idx="437">
                  <c:v>45958</c:v>
                </c:pt>
                <c:pt idx="438">
                  <c:v>45959</c:v>
                </c:pt>
                <c:pt idx="439">
                  <c:v>45960</c:v>
                </c:pt>
                <c:pt idx="440">
                  <c:v>45961</c:v>
                </c:pt>
                <c:pt idx="441">
                  <c:v>45964</c:v>
                </c:pt>
                <c:pt idx="442">
                  <c:v>45965</c:v>
                </c:pt>
                <c:pt idx="443">
                  <c:v>45967</c:v>
                </c:pt>
                <c:pt idx="444">
                  <c:v>45968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45978</c:v>
                </c:pt>
                <c:pt idx="451">
                  <c:v>45979</c:v>
                </c:pt>
                <c:pt idx="452">
                  <c:v>45980</c:v>
                </c:pt>
                <c:pt idx="453">
                  <c:v>45981</c:v>
                </c:pt>
                <c:pt idx="454">
                  <c:v>45982</c:v>
                </c:pt>
                <c:pt idx="455">
                  <c:v>45985</c:v>
                </c:pt>
                <c:pt idx="456">
                  <c:v>45986</c:v>
                </c:pt>
                <c:pt idx="457">
                  <c:v>45987</c:v>
                </c:pt>
                <c:pt idx="458">
                  <c:v>45988</c:v>
                </c:pt>
                <c:pt idx="459">
                  <c:v>45989</c:v>
                </c:pt>
                <c:pt idx="460">
                  <c:v>45992</c:v>
                </c:pt>
                <c:pt idx="461">
                  <c:v>45993</c:v>
                </c:pt>
                <c:pt idx="462">
                  <c:v>45994</c:v>
                </c:pt>
                <c:pt idx="463">
                  <c:v>45995</c:v>
                </c:pt>
                <c:pt idx="464">
                  <c:v>45996</c:v>
                </c:pt>
                <c:pt idx="465">
                  <c:v>45999</c:v>
                </c:pt>
                <c:pt idx="466">
                  <c:v>46000</c:v>
                </c:pt>
                <c:pt idx="467">
                  <c:v>46001</c:v>
                </c:pt>
                <c:pt idx="468">
                  <c:v>46002</c:v>
                </c:pt>
                <c:pt idx="469">
                  <c:v>46003</c:v>
                </c:pt>
                <c:pt idx="470">
                  <c:v>46006</c:v>
                </c:pt>
                <c:pt idx="471">
                  <c:v>46007</c:v>
                </c:pt>
                <c:pt idx="472">
                  <c:v>46008</c:v>
                </c:pt>
                <c:pt idx="473">
                  <c:v>46009</c:v>
                </c:pt>
                <c:pt idx="474">
                  <c:v>46010</c:v>
                </c:pt>
                <c:pt idx="475">
                  <c:v>46013</c:v>
                </c:pt>
                <c:pt idx="476">
                  <c:v>46014</c:v>
                </c:pt>
                <c:pt idx="477">
                  <c:v>46015</c:v>
                </c:pt>
                <c:pt idx="478">
                  <c:v>46017</c:v>
                </c:pt>
                <c:pt idx="479">
                  <c:v>46020</c:v>
                </c:pt>
                <c:pt idx="480">
                  <c:v>46021</c:v>
                </c:pt>
                <c:pt idx="481">
                  <c:v>46022</c:v>
                </c:pt>
                <c:pt idx="482">
                  <c:v>46023</c:v>
                </c:pt>
              </c:numCache>
            </c:numRef>
          </c:cat>
          <c:val>
            <c:numRef>
              <c:f>'comparision charts'!$D$975:$D$1458</c:f>
              <c:numCache>
                <c:formatCode>0.00</c:formatCode>
                <c:ptCount val="484"/>
                <c:pt idx="0">
                  <c:v>39.666666666666664</c:v>
                </c:pt>
                <c:pt idx="1">
                  <c:v>26.125</c:v>
                </c:pt>
                <c:pt idx="2">
                  <c:v>25.5</c:v>
                </c:pt>
                <c:pt idx="3">
                  <c:v>63.75</c:v>
                </c:pt>
                <c:pt idx="4">
                  <c:v>52.2</c:v>
                </c:pt>
                <c:pt idx="5">
                  <c:v>27.25</c:v>
                </c:pt>
                <c:pt idx="6">
                  <c:v>42.8</c:v>
                </c:pt>
                <c:pt idx="7">
                  <c:v>23.25</c:v>
                </c:pt>
                <c:pt idx="8">
                  <c:v>35.714285714285715</c:v>
                </c:pt>
                <c:pt idx="9">
                  <c:v>37.857142857142854</c:v>
                </c:pt>
                <c:pt idx="10">
                  <c:v>47.5</c:v>
                </c:pt>
                <c:pt idx="11">
                  <c:v>21.888888888888889</c:v>
                </c:pt>
                <c:pt idx="12">
                  <c:v>5.875</c:v>
                </c:pt>
                <c:pt idx="13">
                  <c:v>5.833333333333333</c:v>
                </c:pt>
                <c:pt idx="14">
                  <c:v>17.666666666666668</c:v>
                </c:pt>
                <c:pt idx="15">
                  <c:v>42.166666666666664</c:v>
                </c:pt>
                <c:pt idx="16">
                  <c:v>8.3076923076923084</c:v>
                </c:pt>
                <c:pt idx="17">
                  <c:v>4.08</c:v>
                </c:pt>
                <c:pt idx="18">
                  <c:v>10.533333333333333</c:v>
                </c:pt>
                <c:pt idx="19">
                  <c:v>17.333333333333332</c:v>
                </c:pt>
                <c:pt idx="20">
                  <c:v>25.636363636363637</c:v>
                </c:pt>
                <c:pt idx="21">
                  <c:v>19.75</c:v>
                </c:pt>
                <c:pt idx="22">
                  <c:v>20.916666666666668</c:v>
                </c:pt>
                <c:pt idx="23">
                  <c:v>26.545454545454547</c:v>
                </c:pt>
                <c:pt idx="24">
                  <c:v>13.565217391304348</c:v>
                </c:pt>
                <c:pt idx="25">
                  <c:v>11.952380952380953</c:v>
                </c:pt>
                <c:pt idx="26">
                  <c:v>24.416666666666668</c:v>
                </c:pt>
                <c:pt idx="27">
                  <c:v>14.555555555555555</c:v>
                </c:pt>
                <c:pt idx="28">
                  <c:v>6.9130434782608692</c:v>
                </c:pt>
                <c:pt idx="29">
                  <c:v>3.35</c:v>
                </c:pt>
                <c:pt idx="30">
                  <c:v>1.1836734693877551</c:v>
                </c:pt>
                <c:pt idx="31">
                  <c:v>2.0571428571428569</c:v>
                </c:pt>
                <c:pt idx="32">
                  <c:v>9.5714285714285712</c:v>
                </c:pt>
                <c:pt idx="33">
                  <c:v>19.25</c:v>
                </c:pt>
                <c:pt idx="34">
                  <c:v>38.799999999999997</c:v>
                </c:pt>
                <c:pt idx="35">
                  <c:v>15.888888888888889</c:v>
                </c:pt>
                <c:pt idx="36">
                  <c:v>16.222222222222221</c:v>
                </c:pt>
                <c:pt idx="37">
                  <c:v>11.75</c:v>
                </c:pt>
                <c:pt idx="38">
                  <c:v>25.166666666666668</c:v>
                </c:pt>
                <c:pt idx="39">
                  <c:v>17.100000000000001</c:v>
                </c:pt>
                <c:pt idx="40">
                  <c:v>12.5</c:v>
                </c:pt>
                <c:pt idx="41">
                  <c:v>2.7333333333333334</c:v>
                </c:pt>
                <c:pt idx="42">
                  <c:v>1.8125</c:v>
                </c:pt>
                <c:pt idx="43">
                  <c:v>4.3</c:v>
                </c:pt>
                <c:pt idx="44">
                  <c:v>10.888888888888889</c:v>
                </c:pt>
                <c:pt idx="45">
                  <c:v>8.7333333333333325</c:v>
                </c:pt>
                <c:pt idx="46">
                  <c:v>3.5555555555555554</c:v>
                </c:pt>
                <c:pt idx="47">
                  <c:v>1.064516129032258</c:v>
                </c:pt>
                <c:pt idx="48">
                  <c:v>2.2424242424242422</c:v>
                </c:pt>
                <c:pt idx="49">
                  <c:v>1.2857142857142858</c:v>
                </c:pt>
                <c:pt idx="50">
                  <c:v>0.29591836734693877</c:v>
                </c:pt>
                <c:pt idx="51">
                  <c:v>0.10559006211180125</c:v>
                </c:pt>
                <c:pt idx="52">
                  <c:v>0.13861386138613863</c:v>
                </c:pt>
                <c:pt idx="53">
                  <c:v>0.6428571428571429</c:v>
                </c:pt>
                <c:pt idx="54">
                  <c:v>0.80645161290322576</c:v>
                </c:pt>
                <c:pt idx="55">
                  <c:v>0.58064516129032262</c:v>
                </c:pt>
                <c:pt idx="56">
                  <c:v>0.26923076923076922</c:v>
                </c:pt>
                <c:pt idx="57">
                  <c:v>1.5454545454545454</c:v>
                </c:pt>
                <c:pt idx="58">
                  <c:v>1.95</c:v>
                </c:pt>
                <c:pt idx="59">
                  <c:v>1.1000000000000001</c:v>
                </c:pt>
                <c:pt idx="60">
                  <c:v>0.45833333333333331</c:v>
                </c:pt>
                <c:pt idx="61">
                  <c:v>0.59782608695652173</c:v>
                </c:pt>
                <c:pt idx="62">
                  <c:v>4.9523809523809526</c:v>
                </c:pt>
                <c:pt idx="63">
                  <c:v>17.5</c:v>
                </c:pt>
                <c:pt idx="64">
                  <c:v>20.833333333333332</c:v>
                </c:pt>
                <c:pt idx="65">
                  <c:v>134</c:v>
                </c:pt>
                <c:pt idx="66">
                  <c:v>108</c:v>
                </c:pt>
                <c:pt idx="67">
                  <c:v>31</c:v>
                </c:pt>
                <c:pt idx="68">
                  <c:v>27.2</c:v>
                </c:pt>
                <c:pt idx="69">
                  <c:v>22.2</c:v>
                </c:pt>
                <c:pt idx="70">
                  <c:v>3.8235294117647061</c:v>
                </c:pt>
                <c:pt idx="71">
                  <c:v>6.6363636363636367</c:v>
                </c:pt>
                <c:pt idx="72">
                  <c:v>35.333333333333336</c:v>
                </c:pt>
                <c:pt idx="73">
                  <c:v>5.384615384615385</c:v>
                </c:pt>
                <c:pt idx="74">
                  <c:v>19.166666666666668</c:v>
                </c:pt>
                <c:pt idx="75">
                  <c:v>12.777777777777779</c:v>
                </c:pt>
                <c:pt idx="76">
                  <c:v>64.5</c:v>
                </c:pt>
                <c:pt idx="77">
                  <c:v>19.666666666666668</c:v>
                </c:pt>
                <c:pt idx="78">
                  <c:v>15.5</c:v>
                </c:pt>
                <c:pt idx="79">
                  <c:v>19</c:v>
                </c:pt>
                <c:pt idx="80">
                  <c:v>16.75</c:v>
                </c:pt>
                <c:pt idx="81">
                  <c:v>19.142857142857142</c:v>
                </c:pt>
                <c:pt idx="82">
                  <c:v>15.25</c:v>
                </c:pt>
                <c:pt idx="83">
                  <c:v>6.5882352941176467</c:v>
                </c:pt>
                <c:pt idx="84">
                  <c:v>2.95</c:v>
                </c:pt>
                <c:pt idx="85">
                  <c:v>2.2999999999999998</c:v>
                </c:pt>
                <c:pt idx="86">
                  <c:v>1.8148148148148149</c:v>
                </c:pt>
                <c:pt idx="87">
                  <c:v>1.2666666666666666</c:v>
                </c:pt>
                <c:pt idx="88">
                  <c:v>1.6666666666666667</c:v>
                </c:pt>
                <c:pt idx="89">
                  <c:v>6.5</c:v>
                </c:pt>
                <c:pt idx="90">
                  <c:v>11.714285714285714</c:v>
                </c:pt>
                <c:pt idx="91">
                  <c:v>15.5</c:v>
                </c:pt>
                <c:pt idx="92">
                  <c:v>14.5</c:v>
                </c:pt>
                <c:pt idx="93">
                  <c:v>11</c:v>
                </c:pt>
                <c:pt idx="94">
                  <c:v>12</c:v>
                </c:pt>
                <c:pt idx="95">
                  <c:v>9</c:v>
                </c:pt>
                <c:pt idx="96">
                  <c:v>12.888888888888889</c:v>
                </c:pt>
                <c:pt idx="97">
                  <c:v>6.2857142857142856</c:v>
                </c:pt>
                <c:pt idx="98">
                  <c:v>3.6</c:v>
                </c:pt>
                <c:pt idx="99">
                  <c:v>2.4615384615384617</c:v>
                </c:pt>
                <c:pt idx="100">
                  <c:v>1.5172413793103448</c:v>
                </c:pt>
                <c:pt idx="101">
                  <c:v>1.0952380952380953</c:v>
                </c:pt>
                <c:pt idx="102">
                  <c:v>5.9393939393939394</c:v>
                </c:pt>
                <c:pt idx="103">
                  <c:v>0.33027522935779818</c:v>
                </c:pt>
                <c:pt idx="104">
                  <c:v>1.0357142857142858</c:v>
                </c:pt>
                <c:pt idx="105">
                  <c:v>6.083333333333333</c:v>
                </c:pt>
                <c:pt idx="106">
                  <c:v>11.333333333333334</c:v>
                </c:pt>
                <c:pt idx="107">
                  <c:v>14.363636363636363</c:v>
                </c:pt>
                <c:pt idx="108">
                  <c:v>17.25</c:v>
                </c:pt>
                <c:pt idx="109">
                  <c:v>24</c:v>
                </c:pt>
                <c:pt idx="110">
                  <c:v>27.666666666666668</c:v>
                </c:pt>
                <c:pt idx="111">
                  <c:v>66.333333333333329</c:v>
                </c:pt>
                <c:pt idx="112">
                  <c:v>60.25</c:v>
                </c:pt>
                <c:pt idx="113">
                  <c:v>38</c:v>
                </c:pt>
                <c:pt idx="114">
                  <c:v>50.333333333333336</c:v>
                </c:pt>
                <c:pt idx="115">
                  <c:v>27.666666666666668</c:v>
                </c:pt>
                <c:pt idx="116">
                  <c:v>16.3</c:v>
                </c:pt>
                <c:pt idx="117">
                  <c:v>30.2</c:v>
                </c:pt>
                <c:pt idx="118">
                  <c:v>21</c:v>
                </c:pt>
                <c:pt idx="119">
                  <c:v>18</c:v>
                </c:pt>
                <c:pt idx="120">
                  <c:v>10.363636363636363</c:v>
                </c:pt>
                <c:pt idx="121">
                  <c:v>18.5</c:v>
                </c:pt>
                <c:pt idx="122">
                  <c:v>28.571428571428573</c:v>
                </c:pt>
                <c:pt idx="123">
                  <c:v>29.5</c:v>
                </c:pt>
                <c:pt idx="124">
                  <c:v>95.5</c:v>
                </c:pt>
                <c:pt idx="125">
                  <c:v>29.428571428571427</c:v>
                </c:pt>
                <c:pt idx="126">
                  <c:v>15.625</c:v>
                </c:pt>
                <c:pt idx="127">
                  <c:v>11.1875</c:v>
                </c:pt>
                <c:pt idx="128">
                  <c:v>8.0555555555555554</c:v>
                </c:pt>
                <c:pt idx="129">
                  <c:v>18</c:v>
                </c:pt>
                <c:pt idx="130">
                  <c:v>14.909090909090908</c:v>
                </c:pt>
                <c:pt idx="131">
                  <c:v>9.0500000000000007</c:v>
                </c:pt>
                <c:pt idx="132">
                  <c:v>10.4</c:v>
                </c:pt>
                <c:pt idx="133">
                  <c:v>7.6315789473684212</c:v>
                </c:pt>
                <c:pt idx="134">
                  <c:v>3.7391304347826089</c:v>
                </c:pt>
                <c:pt idx="135">
                  <c:v>2.1212121212121211</c:v>
                </c:pt>
                <c:pt idx="136">
                  <c:v>2.0731707317073171</c:v>
                </c:pt>
                <c:pt idx="137">
                  <c:v>9.2857142857142865</c:v>
                </c:pt>
                <c:pt idx="138">
                  <c:v>13</c:v>
                </c:pt>
                <c:pt idx="139">
                  <c:v>22.111111111111111</c:v>
                </c:pt>
                <c:pt idx="140">
                  <c:v>15.3125</c:v>
                </c:pt>
                <c:pt idx="141">
                  <c:v>11.578947368421053</c:v>
                </c:pt>
                <c:pt idx="142">
                  <c:v>10.3</c:v>
                </c:pt>
                <c:pt idx="143">
                  <c:v>7.7407407407407405</c:v>
                </c:pt>
                <c:pt idx="144">
                  <c:v>4.75</c:v>
                </c:pt>
                <c:pt idx="145">
                  <c:v>1.2459016393442623</c:v>
                </c:pt>
                <c:pt idx="146">
                  <c:v>1.411764705882353</c:v>
                </c:pt>
                <c:pt idx="147">
                  <c:v>2.0540540540540539</c:v>
                </c:pt>
                <c:pt idx="148">
                  <c:v>4.5185185185185182</c:v>
                </c:pt>
                <c:pt idx="149">
                  <c:v>4.2068965517241379</c:v>
                </c:pt>
                <c:pt idx="150">
                  <c:v>5</c:v>
                </c:pt>
                <c:pt idx="151">
                  <c:v>3.903225806451613</c:v>
                </c:pt>
                <c:pt idx="152">
                  <c:v>1.346938775510204</c:v>
                </c:pt>
                <c:pt idx="153">
                  <c:v>3.064516129032258</c:v>
                </c:pt>
                <c:pt idx="154">
                  <c:v>9.4117647058823533</c:v>
                </c:pt>
                <c:pt idx="155">
                  <c:v>13.083333333333334</c:v>
                </c:pt>
                <c:pt idx="156">
                  <c:v>22.5</c:v>
                </c:pt>
                <c:pt idx="157">
                  <c:v>39</c:v>
                </c:pt>
                <c:pt idx="158">
                  <c:v>16.90909090909091</c:v>
                </c:pt>
                <c:pt idx="159">
                  <c:v>10.714285714285714</c:v>
                </c:pt>
                <c:pt idx="160">
                  <c:v>12.375</c:v>
                </c:pt>
                <c:pt idx="161">
                  <c:v>5.6538461538461542</c:v>
                </c:pt>
                <c:pt idx="162">
                  <c:v>4.9642857142857144</c:v>
                </c:pt>
                <c:pt idx="163">
                  <c:v>11.058823529411764</c:v>
                </c:pt>
                <c:pt idx="164">
                  <c:v>6.8965517241379306</c:v>
                </c:pt>
                <c:pt idx="165">
                  <c:v>5.2857142857142856</c:v>
                </c:pt>
                <c:pt idx="166">
                  <c:v>3.358974358974359</c:v>
                </c:pt>
                <c:pt idx="167">
                  <c:v>2.4318181818181817</c:v>
                </c:pt>
                <c:pt idx="168">
                  <c:v>3.2972972972972974</c:v>
                </c:pt>
                <c:pt idx="169">
                  <c:v>4.6315789473684212</c:v>
                </c:pt>
                <c:pt idx="170">
                  <c:v>4.1500000000000004</c:v>
                </c:pt>
                <c:pt idx="171">
                  <c:v>3.9705882352941178</c:v>
                </c:pt>
                <c:pt idx="172">
                  <c:v>2.8863636363636362</c:v>
                </c:pt>
                <c:pt idx="173">
                  <c:v>4</c:v>
                </c:pt>
                <c:pt idx="174">
                  <c:v>2.2222222222222223</c:v>
                </c:pt>
                <c:pt idx="175">
                  <c:v>3.0606060606060606</c:v>
                </c:pt>
                <c:pt idx="176">
                  <c:v>1.5692307692307692</c:v>
                </c:pt>
                <c:pt idx="177">
                  <c:v>0.89552238805970152</c:v>
                </c:pt>
                <c:pt idx="178">
                  <c:v>0.42748091603053434</c:v>
                </c:pt>
                <c:pt idx="179">
                  <c:v>0.49382716049382713</c:v>
                </c:pt>
                <c:pt idx="180">
                  <c:v>3.8333333333333335</c:v>
                </c:pt>
                <c:pt idx="181">
                  <c:v>5</c:v>
                </c:pt>
                <c:pt idx="182">
                  <c:v>3.4583333333333335</c:v>
                </c:pt>
                <c:pt idx="183">
                  <c:v>4.9473684210526319</c:v>
                </c:pt>
                <c:pt idx="184">
                  <c:v>4.24</c:v>
                </c:pt>
                <c:pt idx="185">
                  <c:v>4.9523809523809526</c:v>
                </c:pt>
                <c:pt idx="186">
                  <c:v>2.1111111111111112</c:v>
                </c:pt>
                <c:pt idx="187">
                  <c:v>1.1666666666666667</c:v>
                </c:pt>
                <c:pt idx="188">
                  <c:v>1.4782608695652173</c:v>
                </c:pt>
                <c:pt idx="189">
                  <c:v>0.31210191082802546</c:v>
                </c:pt>
                <c:pt idx="190">
                  <c:v>0.2857142857142857</c:v>
                </c:pt>
                <c:pt idx="191">
                  <c:v>0.34090909090909088</c:v>
                </c:pt>
                <c:pt idx="192">
                  <c:v>0.10599078341013825</c:v>
                </c:pt>
                <c:pt idx="193">
                  <c:v>0.21705426356589147</c:v>
                </c:pt>
                <c:pt idx="194">
                  <c:v>0.55555555555555558</c:v>
                </c:pt>
                <c:pt idx="195">
                  <c:v>2.5454545454545454</c:v>
                </c:pt>
                <c:pt idx="196">
                  <c:v>3.125</c:v>
                </c:pt>
                <c:pt idx="197">
                  <c:v>3.5</c:v>
                </c:pt>
                <c:pt idx="198">
                  <c:v>10.333333333333334</c:v>
                </c:pt>
                <c:pt idx="199">
                  <c:v>15.428571428571429</c:v>
                </c:pt>
                <c:pt idx="200">
                  <c:v>4.2941176470588234</c:v>
                </c:pt>
                <c:pt idx="201">
                  <c:v>1.5365853658536586</c:v>
                </c:pt>
                <c:pt idx="202">
                  <c:v>0.88524590163934425</c:v>
                </c:pt>
                <c:pt idx="203">
                  <c:v>9.5238095238095233E-2</c:v>
                </c:pt>
                <c:pt idx="204">
                  <c:v>0.20945945945945946</c:v>
                </c:pt>
                <c:pt idx="205">
                  <c:v>0.22459893048128343</c:v>
                </c:pt>
                <c:pt idx="206">
                  <c:v>0.8</c:v>
                </c:pt>
                <c:pt idx="207">
                  <c:v>0.23125000000000001</c:v>
                </c:pt>
                <c:pt idx="208">
                  <c:v>0.60824742268041232</c:v>
                </c:pt>
                <c:pt idx="209">
                  <c:v>1.6041666666666667</c:v>
                </c:pt>
                <c:pt idx="210">
                  <c:v>2.0540540540540539</c:v>
                </c:pt>
                <c:pt idx="211">
                  <c:v>1.9189189189189189</c:v>
                </c:pt>
                <c:pt idx="212">
                  <c:v>3.3888888888888888</c:v>
                </c:pt>
                <c:pt idx="213">
                  <c:v>3.3</c:v>
                </c:pt>
                <c:pt idx="214">
                  <c:v>6.333333333333333</c:v>
                </c:pt>
                <c:pt idx="215">
                  <c:v>9</c:v>
                </c:pt>
                <c:pt idx="216">
                  <c:v>9.7272727272727266</c:v>
                </c:pt>
                <c:pt idx="217">
                  <c:v>13.625</c:v>
                </c:pt>
                <c:pt idx="218">
                  <c:v>13.125</c:v>
                </c:pt>
                <c:pt idx="219">
                  <c:v>10.76923076923077</c:v>
                </c:pt>
                <c:pt idx="220">
                  <c:v>7.2941176470588234</c:v>
                </c:pt>
                <c:pt idx="221">
                  <c:v>7.9230769230769234</c:v>
                </c:pt>
                <c:pt idx="222">
                  <c:v>5.3157894736842106</c:v>
                </c:pt>
                <c:pt idx="223">
                  <c:v>4.6111111111111107</c:v>
                </c:pt>
                <c:pt idx="224">
                  <c:v>8.5333333333333332</c:v>
                </c:pt>
                <c:pt idx="225">
                  <c:v>7.1764705882352944</c:v>
                </c:pt>
                <c:pt idx="226">
                  <c:v>2.7647058823529411</c:v>
                </c:pt>
                <c:pt idx="227">
                  <c:v>1.52</c:v>
                </c:pt>
                <c:pt idx="228">
                  <c:v>1.0571428571428572</c:v>
                </c:pt>
                <c:pt idx="229">
                  <c:v>0.56097560975609762</c:v>
                </c:pt>
                <c:pt idx="230">
                  <c:v>0.76470588235294112</c:v>
                </c:pt>
                <c:pt idx="231">
                  <c:v>0.67164179104477617</c:v>
                </c:pt>
                <c:pt idx="232">
                  <c:v>0.79661016949152541</c:v>
                </c:pt>
                <c:pt idx="233">
                  <c:v>0.71134020618556704</c:v>
                </c:pt>
                <c:pt idx="234">
                  <c:v>0.37777777777777777</c:v>
                </c:pt>
                <c:pt idx="235">
                  <c:v>1.3529411764705883</c:v>
                </c:pt>
                <c:pt idx="236">
                  <c:v>2.75</c:v>
                </c:pt>
                <c:pt idx="237">
                  <c:v>5.8666666666666663</c:v>
                </c:pt>
                <c:pt idx="238">
                  <c:v>0.55855855855855852</c:v>
                </c:pt>
                <c:pt idx="239">
                  <c:v>0.6619718309859155</c:v>
                </c:pt>
                <c:pt idx="240">
                  <c:v>0.73972602739726023</c:v>
                </c:pt>
                <c:pt idx="241">
                  <c:v>0.35789473684210527</c:v>
                </c:pt>
                <c:pt idx="242">
                  <c:v>6.8493150684931503E-2</c:v>
                </c:pt>
                <c:pt idx="243">
                  <c:v>5.128205128205128E-2</c:v>
                </c:pt>
                <c:pt idx="244">
                  <c:v>9.2105263157894732E-2</c:v>
                </c:pt>
                <c:pt idx="245">
                  <c:v>0.28235294117647058</c:v>
                </c:pt>
                <c:pt idx="246">
                  <c:v>0.68571428571428572</c:v>
                </c:pt>
                <c:pt idx="247">
                  <c:v>0.52173913043478259</c:v>
                </c:pt>
                <c:pt idx="248">
                  <c:v>0.660377358490566</c:v>
                </c:pt>
                <c:pt idx="249">
                  <c:v>0.44827586206896552</c:v>
                </c:pt>
                <c:pt idx="250">
                  <c:v>9.0322580645161285E-2</c:v>
                </c:pt>
                <c:pt idx="251">
                  <c:v>0.22222222222222221</c:v>
                </c:pt>
                <c:pt idx="252">
                  <c:v>0.10714285714285714</c:v>
                </c:pt>
                <c:pt idx="253">
                  <c:v>4.4247787610619468E-2</c:v>
                </c:pt>
                <c:pt idx="254">
                  <c:v>1.1152416356877323E-2</c:v>
                </c:pt>
                <c:pt idx="255">
                  <c:v>0.14285714285714285</c:v>
                </c:pt>
                <c:pt idx="256">
                  <c:v>0.28125</c:v>
                </c:pt>
                <c:pt idx="257">
                  <c:v>0.36206896551724138</c:v>
                </c:pt>
                <c:pt idx="258">
                  <c:v>0.89743589743589747</c:v>
                </c:pt>
                <c:pt idx="259">
                  <c:v>0.43037974683544306</c:v>
                </c:pt>
                <c:pt idx="260">
                  <c:v>0.70833333333333337</c:v>
                </c:pt>
                <c:pt idx="261">
                  <c:v>0.97058823529411764</c:v>
                </c:pt>
                <c:pt idx="262">
                  <c:v>1.1875</c:v>
                </c:pt>
                <c:pt idx="263">
                  <c:v>0.44927536231884058</c:v>
                </c:pt>
                <c:pt idx="264">
                  <c:v>0.19607843137254902</c:v>
                </c:pt>
                <c:pt idx="265">
                  <c:v>4.4226044226044224E-2</c:v>
                </c:pt>
                <c:pt idx="266">
                  <c:v>2.5041736227045076E-2</c:v>
                </c:pt>
                <c:pt idx="267">
                  <c:v>6.2176165803108807E-2</c:v>
                </c:pt>
                <c:pt idx="268">
                  <c:v>1.4209591474245116E-2</c:v>
                </c:pt>
                <c:pt idx="269">
                  <c:v>2.9451137884872823E-2</c:v>
                </c:pt>
                <c:pt idx="270">
                  <c:v>2.1472392638036811E-2</c:v>
                </c:pt>
                <c:pt idx="271">
                  <c:v>5.2631578947368418E-2</c:v>
                </c:pt>
                <c:pt idx="272">
                  <c:v>0.20754716981132076</c:v>
                </c:pt>
                <c:pt idx="273">
                  <c:v>0.25274725274725274</c:v>
                </c:pt>
                <c:pt idx="274">
                  <c:v>9.3457943925233641E-2</c:v>
                </c:pt>
                <c:pt idx="275">
                  <c:v>6.4516129032258063E-2</c:v>
                </c:pt>
                <c:pt idx="276">
                  <c:v>4.2606516290726815E-2</c:v>
                </c:pt>
                <c:pt idx="277">
                  <c:v>1.0139416983523447E-2</c:v>
                </c:pt>
                <c:pt idx="278">
                  <c:v>1.2461059190031152E-2</c:v>
                </c:pt>
                <c:pt idx="279">
                  <c:v>2.6748971193415638E-2</c:v>
                </c:pt>
                <c:pt idx="280">
                  <c:v>0.11290322580645161</c:v>
                </c:pt>
                <c:pt idx="281">
                  <c:v>0.32075471698113206</c:v>
                </c:pt>
                <c:pt idx="282">
                  <c:v>0.45945945945945948</c:v>
                </c:pt>
                <c:pt idx="283">
                  <c:v>0.16666666666666666</c:v>
                </c:pt>
                <c:pt idx="284">
                  <c:v>7.0000000000000007E-2</c:v>
                </c:pt>
                <c:pt idx="285">
                  <c:v>8.5106382978723402E-2</c:v>
                </c:pt>
                <c:pt idx="286">
                  <c:v>3.7313432835820892E-2</c:v>
                </c:pt>
                <c:pt idx="287">
                  <c:v>6.6974595842956119E-2</c:v>
                </c:pt>
                <c:pt idx="288">
                  <c:v>0.47191011235955055</c:v>
                </c:pt>
                <c:pt idx="289">
                  <c:v>0.59322033898305082</c:v>
                </c:pt>
                <c:pt idx="290">
                  <c:v>0.67346938775510201</c:v>
                </c:pt>
                <c:pt idx="291">
                  <c:v>0.85483870967741937</c:v>
                </c:pt>
                <c:pt idx="292">
                  <c:v>0.3125</c:v>
                </c:pt>
                <c:pt idx="293">
                  <c:v>0.12299465240641712</c:v>
                </c:pt>
                <c:pt idx="294">
                  <c:v>7.3846153846153853E-2</c:v>
                </c:pt>
                <c:pt idx="295">
                  <c:v>0.11538461538461539</c:v>
                </c:pt>
                <c:pt idx="296">
                  <c:v>0.4336283185840708</c:v>
                </c:pt>
                <c:pt idx="297">
                  <c:v>0.90697674418604646</c:v>
                </c:pt>
                <c:pt idx="298">
                  <c:v>1.5416666666666667</c:v>
                </c:pt>
                <c:pt idx="299">
                  <c:v>0.43859649122807015</c:v>
                </c:pt>
                <c:pt idx="300">
                  <c:v>2.7906976744186046E-2</c:v>
                </c:pt>
                <c:pt idx="301">
                  <c:v>0.77272727272727271</c:v>
                </c:pt>
                <c:pt idx="302">
                  <c:v>0.42222222222222222</c:v>
                </c:pt>
                <c:pt idx="303">
                  <c:v>1.9444444444444444</c:v>
                </c:pt>
                <c:pt idx="304">
                  <c:v>2.6666666666666665</c:v>
                </c:pt>
                <c:pt idx="305">
                  <c:v>4.9090909090909092</c:v>
                </c:pt>
                <c:pt idx="306">
                  <c:v>3.9375</c:v>
                </c:pt>
                <c:pt idx="307">
                  <c:v>5.8125</c:v>
                </c:pt>
                <c:pt idx="308">
                  <c:v>6.4545454545454541</c:v>
                </c:pt>
                <c:pt idx="309">
                  <c:v>7.1428571428571432</c:v>
                </c:pt>
                <c:pt idx="310">
                  <c:v>3.3846153846153846</c:v>
                </c:pt>
                <c:pt idx="311">
                  <c:v>1.3157894736842106</c:v>
                </c:pt>
                <c:pt idx="312">
                  <c:v>0.8571428571428571</c:v>
                </c:pt>
                <c:pt idx="313">
                  <c:v>1.9411764705882353</c:v>
                </c:pt>
                <c:pt idx="314">
                  <c:v>0.8</c:v>
                </c:pt>
                <c:pt idx="315">
                  <c:v>0.83870967741935487</c:v>
                </c:pt>
                <c:pt idx="316">
                  <c:v>0.90625</c:v>
                </c:pt>
                <c:pt idx="317">
                  <c:v>0.44642857142857145</c:v>
                </c:pt>
                <c:pt idx="318">
                  <c:v>0.27368421052631581</c:v>
                </c:pt>
                <c:pt idx="319">
                  <c:v>0.5</c:v>
                </c:pt>
                <c:pt idx="320">
                  <c:v>0.1415929203539823</c:v>
                </c:pt>
                <c:pt idx="321">
                  <c:v>1.9583333333333333</c:v>
                </c:pt>
                <c:pt idx="322">
                  <c:v>4.3</c:v>
                </c:pt>
                <c:pt idx="323">
                  <c:v>4.6923076923076925</c:v>
                </c:pt>
                <c:pt idx="324">
                  <c:v>5.3636363636363633</c:v>
                </c:pt>
                <c:pt idx="325">
                  <c:v>7.125</c:v>
                </c:pt>
                <c:pt idx="326">
                  <c:v>5.4</c:v>
                </c:pt>
                <c:pt idx="327">
                  <c:v>2.6111111111111112</c:v>
                </c:pt>
                <c:pt idx="328">
                  <c:v>2.9411764705882355</c:v>
                </c:pt>
                <c:pt idx="329">
                  <c:v>2.6470588235294117</c:v>
                </c:pt>
                <c:pt idx="330">
                  <c:v>2.9411764705882355</c:v>
                </c:pt>
                <c:pt idx="331">
                  <c:v>2.12</c:v>
                </c:pt>
                <c:pt idx="332">
                  <c:v>3.2307692307692308</c:v>
                </c:pt>
                <c:pt idx="333">
                  <c:v>3</c:v>
                </c:pt>
                <c:pt idx="334">
                  <c:v>2.375</c:v>
                </c:pt>
                <c:pt idx="335">
                  <c:v>2.7826086956521738</c:v>
                </c:pt>
                <c:pt idx="336">
                  <c:v>1.7894736842105263</c:v>
                </c:pt>
                <c:pt idx="337">
                  <c:v>2.4</c:v>
                </c:pt>
                <c:pt idx="338">
                  <c:v>1.9333333333333333</c:v>
                </c:pt>
                <c:pt idx="339">
                  <c:v>3.4285714285714284</c:v>
                </c:pt>
                <c:pt idx="340">
                  <c:v>5.2777777777777777</c:v>
                </c:pt>
                <c:pt idx="341">
                  <c:v>5.4</c:v>
                </c:pt>
                <c:pt idx="342">
                  <c:v>7.5</c:v>
                </c:pt>
                <c:pt idx="343">
                  <c:v>3.6190476190476191</c:v>
                </c:pt>
                <c:pt idx="344">
                  <c:v>3.2941176470588234</c:v>
                </c:pt>
                <c:pt idx="345">
                  <c:v>1.303030303030303</c:v>
                </c:pt>
                <c:pt idx="346">
                  <c:v>2.4444444444444446</c:v>
                </c:pt>
                <c:pt idx="347">
                  <c:v>2.375</c:v>
                </c:pt>
                <c:pt idx="348">
                  <c:v>2.0833333333333335</c:v>
                </c:pt>
                <c:pt idx="349">
                  <c:v>0.81395348837209303</c:v>
                </c:pt>
                <c:pt idx="350">
                  <c:v>0.73684210526315785</c:v>
                </c:pt>
                <c:pt idx="351">
                  <c:v>1.0789473684210527</c:v>
                </c:pt>
                <c:pt idx="352">
                  <c:v>1.4193548387096775</c:v>
                </c:pt>
                <c:pt idx="353">
                  <c:v>2.2173913043478262</c:v>
                </c:pt>
                <c:pt idx="354">
                  <c:v>3.1363636363636362</c:v>
                </c:pt>
                <c:pt idx="355">
                  <c:v>3.5833333333333335</c:v>
                </c:pt>
                <c:pt idx="356">
                  <c:v>3.5769230769230771</c:v>
                </c:pt>
                <c:pt idx="357">
                  <c:v>4</c:v>
                </c:pt>
                <c:pt idx="358">
                  <c:v>1.8055555555555556</c:v>
                </c:pt>
                <c:pt idx="359">
                  <c:v>1.5681818181818181</c:v>
                </c:pt>
                <c:pt idx="360">
                  <c:v>1.6857142857142857</c:v>
                </c:pt>
                <c:pt idx="361">
                  <c:v>1.6052631578947369</c:v>
                </c:pt>
                <c:pt idx="362">
                  <c:v>1.4</c:v>
                </c:pt>
                <c:pt idx="363">
                  <c:v>2.0333333333333332</c:v>
                </c:pt>
                <c:pt idx="364">
                  <c:v>2.4285714285714284</c:v>
                </c:pt>
                <c:pt idx="365">
                  <c:v>2.3913043478260869</c:v>
                </c:pt>
                <c:pt idx="366">
                  <c:v>2.2222222222222223</c:v>
                </c:pt>
                <c:pt idx="367">
                  <c:v>4.0476190476190474</c:v>
                </c:pt>
                <c:pt idx="368">
                  <c:v>3.5454545454545454</c:v>
                </c:pt>
                <c:pt idx="369">
                  <c:v>3.736842105263158</c:v>
                </c:pt>
                <c:pt idx="370">
                  <c:v>3.736842105263158</c:v>
                </c:pt>
                <c:pt idx="371">
                  <c:v>2.896551724137931</c:v>
                </c:pt>
                <c:pt idx="372">
                  <c:v>24.666666666666668</c:v>
                </c:pt>
                <c:pt idx="373">
                  <c:v>2.84</c:v>
                </c:pt>
                <c:pt idx="374">
                  <c:v>2.4827586206896552</c:v>
                </c:pt>
                <c:pt idx="375">
                  <c:v>1.1666666666666667</c:v>
                </c:pt>
                <c:pt idx="376">
                  <c:v>0.91935483870967738</c:v>
                </c:pt>
                <c:pt idx="377">
                  <c:v>0.8928571428571429</c:v>
                </c:pt>
                <c:pt idx="378">
                  <c:v>2.4285714285714284</c:v>
                </c:pt>
                <c:pt idx="379">
                  <c:v>1.44</c:v>
                </c:pt>
                <c:pt idx="380">
                  <c:v>1.1914893617021276</c:v>
                </c:pt>
                <c:pt idx="381">
                  <c:v>0.68571428571428572</c:v>
                </c:pt>
                <c:pt idx="382">
                  <c:v>0.90909090909090906</c:v>
                </c:pt>
                <c:pt idx="383">
                  <c:v>0.41176470588235292</c:v>
                </c:pt>
                <c:pt idx="384">
                  <c:v>0.35643564356435642</c:v>
                </c:pt>
                <c:pt idx="385">
                  <c:v>0.68354430379746833</c:v>
                </c:pt>
                <c:pt idx="386">
                  <c:v>0.48214285714285715</c:v>
                </c:pt>
                <c:pt idx="387">
                  <c:v>0.5625</c:v>
                </c:pt>
                <c:pt idx="388">
                  <c:v>0.86440677966101698</c:v>
                </c:pt>
                <c:pt idx="389">
                  <c:v>0.78666666666666663</c:v>
                </c:pt>
                <c:pt idx="390">
                  <c:v>1.2112676056338028</c:v>
                </c:pt>
                <c:pt idx="391">
                  <c:v>1.925</c:v>
                </c:pt>
                <c:pt idx="392">
                  <c:v>3.1153846153846154</c:v>
                </c:pt>
                <c:pt idx="393">
                  <c:v>2.9285714285714284</c:v>
                </c:pt>
                <c:pt idx="394">
                  <c:v>2.8461538461538463</c:v>
                </c:pt>
                <c:pt idx="395">
                  <c:v>2.1714285714285713</c:v>
                </c:pt>
                <c:pt idx="396">
                  <c:v>0.76470588235294112</c:v>
                </c:pt>
                <c:pt idx="397">
                  <c:v>0.38554216867469882</c:v>
                </c:pt>
                <c:pt idx="398">
                  <c:v>0.59302325581395354</c:v>
                </c:pt>
                <c:pt idx="399">
                  <c:v>1.352112676056338</c:v>
                </c:pt>
                <c:pt idx="400">
                  <c:v>1.8863636363636365</c:v>
                </c:pt>
                <c:pt idx="401">
                  <c:v>2.1428571428571428</c:v>
                </c:pt>
                <c:pt idx="402">
                  <c:v>2.6666666666666665</c:v>
                </c:pt>
                <c:pt idx="403">
                  <c:v>1.4489795918367347</c:v>
                </c:pt>
                <c:pt idx="404">
                  <c:v>2.2799999999999998</c:v>
                </c:pt>
                <c:pt idx="405">
                  <c:v>2.5116279069767442</c:v>
                </c:pt>
                <c:pt idx="406">
                  <c:v>2.9130434782608696</c:v>
                </c:pt>
                <c:pt idx="407">
                  <c:v>2.0384615384615383</c:v>
                </c:pt>
                <c:pt idx="408">
                  <c:v>2.393939393939394</c:v>
                </c:pt>
                <c:pt idx="409">
                  <c:v>2.1162790697674421</c:v>
                </c:pt>
                <c:pt idx="410">
                  <c:v>4.333333333333333</c:v>
                </c:pt>
                <c:pt idx="411">
                  <c:v>3.5</c:v>
                </c:pt>
                <c:pt idx="412">
                  <c:v>3.9</c:v>
                </c:pt>
                <c:pt idx="413">
                  <c:v>2.161290322580645</c:v>
                </c:pt>
                <c:pt idx="414">
                  <c:v>2.0188679245283021</c:v>
                </c:pt>
                <c:pt idx="415">
                  <c:v>2.4318181818181817</c:v>
                </c:pt>
                <c:pt idx="416">
                  <c:v>1.8301886792452831</c:v>
                </c:pt>
                <c:pt idx="417">
                  <c:v>0.68831168831168832</c:v>
                </c:pt>
                <c:pt idx="418">
                  <c:v>0.35971223021582732</c:v>
                </c:pt>
                <c:pt idx="419">
                  <c:v>0.66956521739130437</c:v>
                </c:pt>
                <c:pt idx="420">
                  <c:v>0.72477064220183485</c:v>
                </c:pt>
                <c:pt idx="421">
                  <c:v>0.91891891891891897</c:v>
                </c:pt>
                <c:pt idx="422">
                  <c:v>1.7884615384615385</c:v>
                </c:pt>
                <c:pt idx="423">
                  <c:v>1.547945205479452</c:v>
                </c:pt>
                <c:pt idx="424">
                  <c:v>1.1000000000000001</c:v>
                </c:pt>
                <c:pt idx="425">
                  <c:v>1.0425531914893618</c:v>
                </c:pt>
                <c:pt idx="426">
                  <c:v>0.9555555555555556</c:v>
                </c:pt>
                <c:pt idx="427">
                  <c:v>1.3050847457627119</c:v>
                </c:pt>
                <c:pt idx="428">
                  <c:v>1.0235294117647058</c:v>
                </c:pt>
                <c:pt idx="429">
                  <c:v>0.78260869565217395</c:v>
                </c:pt>
                <c:pt idx="430">
                  <c:v>0.70526315789473681</c:v>
                </c:pt>
                <c:pt idx="431">
                  <c:v>1.3125</c:v>
                </c:pt>
                <c:pt idx="432">
                  <c:v>1.4464285714285714</c:v>
                </c:pt>
                <c:pt idx="433">
                  <c:v>0.96938775510204078</c:v>
                </c:pt>
                <c:pt idx="434">
                  <c:v>3.78125</c:v>
                </c:pt>
                <c:pt idx="435">
                  <c:v>1.5384615384615385</c:v>
                </c:pt>
                <c:pt idx="436">
                  <c:v>1.0350877192982457</c:v>
                </c:pt>
                <c:pt idx="437">
                  <c:v>1.4259259259259258</c:v>
                </c:pt>
                <c:pt idx="438">
                  <c:v>2.0238095238095237</c:v>
                </c:pt>
                <c:pt idx="439">
                  <c:v>2</c:v>
                </c:pt>
                <c:pt idx="440">
                  <c:v>1.6122448979591837</c:v>
                </c:pt>
                <c:pt idx="441">
                  <c:v>1.625</c:v>
                </c:pt>
                <c:pt idx="442">
                  <c:v>0.92592592592592593</c:v>
                </c:pt>
                <c:pt idx="443">
                  <c:v>0.35416666666666669</c:v>
                </c:pt>
                <c:pt idx="444">
                  <c:v>0.31395348837209303</c:v>
                </c:pt>
                <c:pt idx="445">
                  <c:v>0.57046979865771807</c:v>
                </c:pt>
                <c:pt idx="446">
                  <c:v>0.4041095890410959</c:v>
                </c:pt>
                <c:pt idx="447">
                  <c:v>0.95294117647058818</c:v>
                </c:pt>
                <c:pt idx="448">
                  <c:v>0.73958333333333337</c:v>
                </c:pt>
                <c:pt idx="449">
                  <c:v>0.50495049504950495</c:v>
                </c:pt>
                <c:pt idx="450">
                  <c:v>0.7448275862068966</c:v>
                </c:pt>
                <c:pt idx="451">
                  <c:v>0.46</c:v>
                </c:pt>
                <c:pt idx="452">
                  <c:v>0.48648648648648651</c:v>
                </c:pt>
                <c:pt idx="453">
                  <c:v>0.59420289855072461</c:v>
                </c:pt>
                <c:pt idx="454">
                  <c:v>0.23076923076923078</c:v>
                </c:pt>
                <c:pt idx="455">
                  <c:v>0.18571428571428572</c:v>
                </c:pt>
                <c:pt idx="456">
                  <c:v>0.14358974358974358</c:v>
                </c:pt>
                <c:pt idx="457">
                  <c:v>0.5714285714285714</c:v>
                </c:pt>
                <c:pt idx="458">
                  <c:v>0.81818181818181823</c:v>
                </c:pt>
                <c:pt idx="459">
                  <c:v>0.56074766355140182</c:v>
                </c:pt>
                <c:pt idx="460">
                  <c:v>0.60402684563758391</c:v>
                </c:pt>
                <c:pt idx="461">
                  <c:v>0.25</c:v>
                </c:pt>
                <c:pt idx="462">
                  <c:v>0.11659192825112108</c:v>
                </c:pt>
                <c:pt idx="463">
                  <c:v>0.1201923076923077</c:v>
                </c:pt>
                <c:pt idx="464">
                  <c:v>0.14457831325301204</c:v>
                </c:pt>
                <c:pt idx="465">
                  <c:v>0.10114942528735632</c:v>
                </c:pt>
                <c:pt idx="466">
                  <c:v>3.6199095022624438E-2</c:v>
                </c:pt>
                <c:pt idx="467">
                  <c:v>0.34523809523809523</c:v>
                </c:pt>
                <c:pt idx="468">
                  <c:v>0.26666666666666666</c:v>
                </c:pt>
                <c:pt idx="469">
                  <c:v>1.0175438596491229</c:v>
                </c:pt>
                <c:pt idx="470">
                  <c:v>0.67326732673267331</c:v>
                </c:pt>
                <c:pt idx="471">
                  <c:v>0.25510204081632654</c:v>
                </c:pt>
                <c:pt idx="472">
                  <c:v>0.30921052631578949</c:v>
                </c:pt>
                <c:pt idx="473">
                  <c:v>0.21491228070175439</c:v>
                </c:pt>
                <c:pt idx="474">
                  <c:v>0.40322580645161288</c:v>
                </c:pt>
                <c:pt idx="475">
                  <c:v>1.3484848484848484</c:v>
                </c:pt>
                <c:pt idx="476">
                  <c:v>1.803921568627451</c:v>
                </c:pt>
                <c:pt idx="477">
                  <c:v>1.5</c:v>
                </c:pt>
                <c:pt idx="478">
                  <c:v>1.0704225352112675</c:v>
                </c:pt>
                <c:pt idx="479">
                  <c:v>0.58461538461538465</c:v>
                </c:pt>
                <c:pt idx="480">
                  <c:v>0.34265734265734266</c:v>
                </c:pt>
                <c:pt idx="481">
                  <c:v>0.81927710843373491</c:v>
                </c:pt>
                <c:pt idx="482">
                  <c:v>1.064516129032258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C-4EB9-80DF-DC7514BD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715512"/>
        <c:axId val="569722712"/>
      </c:lineChart>
      <c:dateAx>
        <c:axId val="569715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22712"/>
        <c:crosses val="autoZero"/>
        <c:auto val="1"/>
        <c:lblOffset val="100"/>
        <c:baseTimeUnit val="days"/>
      </c:dateAx>
      <c:valAx>
        <c:axId val="56972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15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</a:t>
            </a:r>
            <a:r>
              <a:rPr lang="en-US" baseline="0"/>
              <a:t> 20 HIGH/LOW RATIO (FROM JAN 24)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charts'!$I$975:$I$1458</c:f>
              <c:numCache>
                <c:formatCode>m/d/yyyy</c:formatCode>
                <c:ptCount val="48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45299</c:v>
                </c:pt>
                <c:pt idx="6">
                  <c:v>45300</c:v>
                </c:pt>
                <c:pt idx="7">
                  <c:v>45301</c:v>
                </c:pt>
                <c:pt idx="8">
                  <c:v>45302</c:v>
                </c:pt>
                <c:pt idx="9">
                  <c:v>45303</c:v>
                </c:pt>
                <c:pt idx="10">
                  <c:v>45306</c:v>
                </c:pt>
                <c:pt idx="11">
                  <c:v>45307</c:v>
                </c:pt>
                <c:pt idx="12">
                  <c:v>45308</c:v>
                </c:pt>
                <c:pt idx="13">
                  <c:v>45309</c:v>
                </c:pt>
                <c:pt idx="14">
                  <c:v>45310</c:v>
                </c:pt>
                <c:pt idx="15">
                  <c:v>45311</c:v>
                </c:pt>
                <c:pt idx="16">
                  <c:v>45314</c:v>
                </c:pt>
                <c:pt idx="17">
                  <c:v>45315</c:v>
                </c:pt>
                <c:pt idx="18">
                  <c:v>45316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45330</c:v>
                </c:pt>
                <c:pt idx="28">
                  <c:v>45331</c:v>
                </c:pt>
                <c:pt idx="29">
                  <c:v>45334</c:v>
                </c:pt>
                <c:pt idx="30">
                  <c:v>45335</c:v>
                </c:pt>
                <c:pt idx="31">
                  <c:v>45336</c:v>
                </c:pt>
                <c:pt idx="32">
                  <c:v>45337</c:v>
                </c:pt>
                <c:pt idx="33">
                  <c:v>45338</c:v>
                </c:pt>
                <c:pt idx="34">
                  <c:v>45341</c:v>
                </c:pt>
                <c:pt idx="35">
                  <c:v>45342</c:v>
                </c:pt>
                <c:pt idx="36">
                  <c:v>45343</c:v>
                </c:pt>
                <c:pt idx="37">
                  <c:v>45344</c:v>
                </c:pt>
                <c:pt idx="38">
                  <c:v>45345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45351</c:v>
                </c:pt>
                <c:pt idx="43">
                  <c:v>45352</c:v>
                </c:pt>
                <c:pt idx="44">
                  <c:v>45353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45362</c:v>
                </c:pt>
                <c:pt idx="50">
                  <c:v>45363</c:v>
                </c:pt>
                <c:pt idx="51">
                  <c:v>45364</c:v>
                </c:pt>
                <c:pt idx="52">
                  <c:v>45365</c:v>
                </c:pt>
                <c:pt idx="53">
                  <c:v>45366</c:v>
                </c:pt>
                <c:pt idx="54">
                  <c:v>45369</c:v>
                </c:pt>
                <c:pt idx="55">
                  <c:v>45370</c:v>
                </c:pt>
                <c:pt idx="56">
                  <c:v>45371</c:v>
                </c:pt>
                <c:pt idx="57">
                  <c:v>45372</c:v>
                </c:pt>
                <c:pt idx="58">
                  <c:v>45373</c:v>
                </c:pt>
                <c:pt idx="59">
                  <c:v>45377</c:v>
                </c:pt>
                <c:pt idx="60">
                  <c:v>45378</c:v>
                </c:pt>
                <c:pt idx="61">
                  <c:v>45379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45390</c:v>
                </c:pt>
                <c:pt idx="68">
                  <c:v>45391</c:v>
                </c:pt>
                <c:pt idx="69">
                  <c:v>45392</c:v>
                </c:pt>
                <c:pt idx="70">
                  <c:v>45394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45430</c:v>
                </c:pt>
                <c:pt idx="93">
                  <c:v>45433</c:v>
                </c:pt>
                <c:pt idx="94">
                  <c:v>45434</c:v>
                </c:pt>
                <c:pt idx="95">
                  <c:v>45435</c:v>
                </c:pt>
                <c:pt idx="96">
                  <c:v>45436</c:v>
                </c:pt>
                <c:pt idx="97">
                  <c:v>45439</c:v>
                </c:pt>
                <c:pt idx="98">
                  <c:v>45440</c:v>
                </c:pt>
                <c:pt idx="99">
                  <c:v>45441</c:v>
                </c:pt>
                <c:pt idx="100">
                  <c:v>45442</c:v>
                </c:pt>
                <c:pt idx="101">
                  <c:v>45443</c:v>
                </c:pt>
                <c:pt idx="102">
                  <c:v>45446</c:v>
                </c:pt>
                <c:pt idx="103">
                  <c:v>45447</c:v>
                </c:pt>
                <c:pt idx="104">
                  <c:v>45448</c:v>
                </c:pt>
                <c:pt idx="105">
                  <c:v>45449</c:v>
                </c:pt>
                <c:pt idx="106">
                  <c:v>45450</c:v>
                </c:pt>
                <c:pt idx="107">
                  <c:v>45453</c:v>
                </c:pt>
                <c:pt idx="108">
                  <c:v>45454</c:v>
                </c:pt>
                <c:pt idx="109">
                  <c:v>45455</c:v>
                </c:pt>
                <c:pt idx="110">
                  <c:v>45456</c:v>
                </c:pt>
                <c:pt idx="111">
                  <c:v>45457</c:v>
                </c:pt>
                <c:pt idx="112">
                  <c:v>45461</c:v>
                </c:pt>
                <c:pt idx="113">
                  <c:v>45462</c:v>
                </c:pt>
                <c:pt idx="114">
                  <c:v>45463</c:v>
                </c:pt>
                <c:pt idx="115">
                  <c:v>45464</c:v>
                </c:pt>
                <c:pt idx="116">
                  <c:v>45467</c:v>
                </c:pt>
                <c:pt idx="117">
                  <c:v>45468</c:v>
                </c:pt>
                <c:pt idx="118">
                  <c:v>45469</c:v>
                </c:pt>
                <c:pt idx="119">
                  <c:v>45470</c:v>
                </c:pt>
                <c:pt idx="120">
                  <c:v>45471</c:v>
                </c:pt>
                <c:pt idx="121">
                  <c:v>45474</c:v>
                </c:pt>
                <c:pt idx="122">
                  <c:v>45475</c:v>
                </c:pt>
                <c:pt idx="123">
                  <c:v>45476</c:v>
                </c:pt>
                <c:pt idx="124">
                  <c:v>45477</c:v>
                </c:pt>
                <c:pt idx="125">
                  <c:v>45478</c:v>
                </c:pt>
                <c:pt idx="126">
                  <c:v>45481</c:v>
                </c:pt>
                <c:pt idx="127">
                  <c:v>45482</c:v>
                </c:pt>
                <c:pt idx="128">
                  <c:v>45483</c:v>
                </c:pt>
                <c:pt idx="129">
                  <c:v>45484</c:v>
                </c:pt>
                <c:pt idx="130">
                  <c:v>45485</c:v>
                </c:pt>
                <c:pt idx="131">
                  <c:v>45488</c:v>
                </c:pt>
                <c:pt idx="132">
                  <c:v>45489</c:v>
                </c:pt>
                <c:pt idx="133">
                  <c:v>45491</c:v>
                </c:pt>
                <c:pt idx="134">
                  <c:v>45492</c:v>
                </c:pt>
                <c:pt idx="135">
                  <c:v>45495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45502</c:v>
                </c:pt>
                <c:pt idx="141">
                  <c:v>45503</c:v>
                </c:pt>
                <c:pt idx="142">
                  <c:v>45504</c:v>
                </c:pt>
                <c:pt idx="143">
                  <c:v>45505</c:v>
                </c:pt>
                <c:pt idx="144">
                  <c:v>45506</c:v>
                </c:pt>
                <c:pt idx="145">
                  <c:v>45509</c:v>
                </c:pt>
                <c:pt idx="146">
                  <c:v>45510</c:v>
                </c:pt>
                <c:pt idx="147">
                  <c:v>45511</c:v>
                </c:pt>
                <c:pt idx="148">
                  <c:v>45512</c:v>
                </c:pt>
                <c:pt idx="149">
                  <c:v>45513</c:v>
                </c:pt>
                <c:pt idx="150">
                  <c:v>45516</c:v>
                </c:pt>
                <c:pt idx="151">
                  <c:v>45517</c:v>
                </c:pt>
                <c:pt idx="152">
                  <c:v>45518</c:v>
                </c:pt>
                <c:pt idx="153">
                  <c:v>45520</c:v>
                </c:pt>
                <c:pt idx="154">
                  <c:v>45523</c:v>
                </c:pt>
                <c:pt idx="155">
                  <c:v>45524</c:v>
                </c:pt>
                <c:pt idx="156">
                  <c:v>45525</c:v>
                </c:pt>
                <c:pt idx="157">
                  <c:v>45526</c:v>
                </c:pt>
                <c:pt idx="158">
                  <c:v>45527</c:v>
                </c:pt>
                <c:pt idx="159">
                  <c:v>45530</c:v>
                </c:pt>
                <c:pt idx="160">
                  <c:v>45531</c:v>
                </c:pt>
                <c:pt idx="161">
                  <c:v>45546</c:v>
                </c:pt>
                <c:pt idx="162">
                  <c:v>45547</c:v>
                </c:pt>
                <c:pt idx="163">
                  <c:v>45548</c:v>
                </c:pt>
                <c:pt idx="164">
                  <c:v>45551</c:v>
                </c:pt>
                <c:pt idx="165">
                  <c:v>45552</c:v>
                </c:pt>
                <c:pt idx="166">
                  <c:v>45553</c:v>
                </c:pt>
                <c:pt idx="167">
                  <c:v>45554</c:v>
                </c:pt>
                <c:pt idx="168">
                  <c:v>45555</c:v>
                </c:pt>
                <c:pt idx="169">
                  <c:v>45558</c:v>
                </c:pt>
                <c:pt idx="170">
                  <c:v>45559</c:v>
                </c:pt>
                <c:pt idx="171">
                  <c:v>45560</c:v>
                </c:pt>
                <c:pt idx="172">
                  <c:v>45561</c:v>
                </c:pt>
                <c:pt idx="173">
                  <c:v>45562</c:v>
                </c:pt>
                <c:pt idx="174">
                  <c:v>45565</c:v>
                </c:pt>
                <c:pt idx="175">
                  <c:v>45566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45600</c:v>
                </c:pt>
                <c:pt idx="197">
                  <c:v>45601</c:v>
                </c:pt>
                <c:pt idx="198">
                  <c:v>45602</c:v>
                </c:pt>
                <c:pt idx="199">
                  <c:v>45603</c:v>
                </c:pt>
                <c:pt idx="200">
                  <c:v>45604</c:v>
                </c:pt>
                <c:pt idx="201">
                  <c:v>45607</c:v>
                </c:pt>
                <c:pt idx="202">
                  <c:v>45608</c:v>
                </c:pt>
                <c:pt idx="203">
                  <c:v>45609</c:v>
                </c:pt>
                <c:pt idx="204">
                  <c:v>45610</c:v>
                </c:pt>
                <c:pt idx="205">
                  <c:v>45614</c:v>
                </c:pt>
                <c:pt idx="206">
                  <c:v>45615</c:v>
                </c:pt>
                <c:pt idx="207">
                  <c:v>45617</c:v>
                </c:pt>
                <c:pt idx="208">
                  <c:v>45618</c:v>
                </c:pt>
                <c:pt idx="209">
                  <c:v>45621</c:v>
                </c:pt>
                <c:pt idx="210">
                  <c:v>45622</c:v>
                </c:pt>
                <c:pt idx="211">
                  <c:v>45623</c:v>
                </c:pt>
                <c:pt idx="212">
                  <c:v>45624</c:v>
                </c:pt>
                <c:pt idx="213">
                  <c:v>45625</c:v>
                </c:pt>
                <c:pt idx="214">
                  <c:v>45628</c:v>
                </c:pt>
                <c:pt idx="215">
                  <c:v>45629</c:v>
                </c:pt>
                <c:pt idx="216">
                  <c:v>45630</c:v>
                </c:pt>
                <c:pt idx="217">
                  <c:v>45631</c:v>
                </c:pt>
                <c:pt idx="218">
                  <c:v>45632</c:v>
                </c:pt>
                <c:pt idx="219">
                  <c:v>45635</c:v>
                </c:pt>
                <c:pt idx="220">
                  <c:v>45636</c:v>
                </c:pt>
                <c:pt idx="221">
                  <c:v>45637</c:v>
                </c:pt>
                <c:pt idx="222">
                  <c:v>45638</c:v>
                </c:pt>
                <c:pt idx="223">
                  <c:v>45639</c:v>
                </c:pt>
                <c:pt idx="224">
                  <c:v>45642</c:v>
                </c:pt>
                <c:pt idx="225">
                  <c:v>45643</c:v>
                </c:pt>
                <c:pt idx="226">
                  <c:v>45644</c:v>
                </c:pt>
                <c:pt idx="227">
                  <c:v>45645</c:v>
                </c:pt>
                <c:pt idx="228">
                  <c:v>45646</c:v>
                </c:pt>
                <c:pt idx="229">
                  <c:v>45649</c:v>
                </c:pt>
                <c:pt idx="230">
                  <c:v>45650</c:v>
                </c:pt>
                <c:pt idx="231">
                  <c:v>45652</c:v>
                </c:pt>
                <c:pt idx="232">
                  <c:v>45653</c:v>
                </c:pt>
                <c:pt idx="233">
                  <c:v>45656</c:v>
                </c:pt>
                <c:pt idx="234">
                  <c:v>45657</c:v>
                </c:pt>
                <c:pt idx="235">
                  <c:v>45658</c:v>
                </c:pt>
                <c:pt idx="236">
                  <c:v>45659</c:v>
                </c:pt>
                <c:pt idx="237">
                  <c:v>45660</c:v>
                </c:pt>
                <c:pt idx="238">
                  <c:v>45663</c:v>
                </c:pt>
                <c:pt idx="239">
                  <c:v>45664</c:v>
                </c:pt>
                <c:pt idx="240">
                  <c:v>45665</c:v>
                </c:pt>
                <c:pt idx="241">
                  <c:v>45666</c:v>
                </c:pt>
                <c:pt idx="242">
                  <c:v>45667</c:v>
                </c:pt>
                <c:pt idx="243">
                  <c:v>45670</c:v>
                </c:pt>
                <c:pt idx="244">
                  <c:v>45671</c:v>
                </c:pt>
                <c:pt idx="245">
                  <c:v>45672</c:v>
                </c:pt>
                <c:pt idx="246">
                  <c:v>45673</c:v>
                </c:pt>
                <c:pt idx="247">
                  <c:v>45674</c:v>
                </c:pt>
                <c:pt idx="248">
                  <c:v>45677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45689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45698</c:v>
                </c:pt>
                <c:pt idx="265">
                  <c:v>45699</c:v>
                </c:pt>
                <c:pt idx="266">
                  <c:v>45700</c:v>
                </c:pt>
                <c:pt idx="267">
                  <c:v>45701</c:v>
                </c:pt>
                <c:pt idx="268">
                  <c:v>45702</c:v>
                </c:pt>
                <c:pt idx="269">
                  <c:v>45705</c:v>
                </c:pt>
                <c:pt idx="270">
                  <c:v>45706</c:v>
                </c:pt>
                <c:pt idx="271">
                  <c:v>45707</c:v>
                </c:pt>
                <c:pt idx="272">
                  <c:v>45708</c:v>
                </c:pt>
                <c:pt idx="273">
                  <c:v>45709</c:v>
                </c:pt>
                <c:pt idx="274">
                  <c:v>45712</c:v>
                </c:pt>
                <c:pt idx="275">
                  <c:v>45713</c:v>
                </c:pt>
                <c:pt idx="276">
                  <c:v>45715</c:v>
                </c:pt>
                <c:pt idx="277">
                  <c:v>45716</c:v>
                </c:pt>
                <c:pt idx="278">
                  <c:v>45719</c:v>
                </c:pt>
                <c:pt idx="279">
                  <c:v>45720</c:v>
                </c:pt>
                <c:pt idx="280">
                  <c:v>45721</c:v>
                </c:pt>
                <c:pt idx="281">
                  <c:v>45722</c:v>
                </c:pt>
                <c:pt idx="282">
                  <c:v>45723</c:v>
                </c:pt>
                <c:pt idx="283">
                  <c:v>45726</c:v>
                </c:pt>
                <c:pt idx="284">
                  <c:v>45727</c:v>
                </c:pt>
                <c:pt idx="285">
                  <c:v>45728</c:v>
                </c:pt>
                <c:pt idx="286">
                  <c:v>45729</c:v>
                </c:pt>
                <c:pt idx="287">
                  <c:v>45733</c:v>
                </c:pt>
                <c:pt idx="288">
                  <c:v>45735</c:v>
                </c:pt>
                <c:pt idx="289">
                  <c:v>45736</c:v>
                </c:pt>
                <c:pt idx="290">
                  <c:v>45737</c:v>
                </c:pt>
                <c:pt idx="291">
                  <c:v>45740</c:v>
                </c:pt>
                <c:pt idx="292">
                  <c:v>45741</c:v>
                </c:pt>
                <c:pt idx="293">
                  <c:v>45742</c:v>
                </c:pt>
                <c:pt idx="294">
                  <c:v>45743</c:v>
                </c:pt>
                <c:pt idx="295">
                  <c:v>45744</c:v>
                </c:pt>
                <c:pt idx="296">
                  <c:v>45748</c:v>
                </c:pt>
                <c:pt idx="297">
                  <c:v>45749</c:v>
                </c:pt>
                <c:pt idx="298">
                  <c:v>45750</c:v>
                </c:pt>
                <c:pt idx="299">
                  <c:v>45751</c:v>
                </c:pt>
                <c:pt idx="300">
                  <c:v>45754</c:v>
                </c:pt>
                <c:pt idx="301">
                  <c:v>45755</c:v>
                </c:pt>
                <c:pt idx="302">
                  <c:v>45756</c:v>
                </c:pt>
                <c:pt idx="303">
                  <c:v>45758</c:v>
                </c:pt>
                <c:pt idx="304">
                  <c:v>45762</c:v>
                </c:pt>
                <c:pt idx="305">
                  <c:v>45763</c:v>
                </c:pt>
                <c:pt idx="306">
                  <c:v>45764</c:v>
                </c:pt>
                <c:pt idx="307">
                  <c:v>45768</c:v>
                </c:pt>
                <c:pt idx="308">
                  <c:v>45769</c:v>
                </c:pt>
                <c:pt idx="309">
                  <c:v>45770</c:v>
                </c:pt>
                <c:pt idx="310">
                  <c:v>45771</c:v>
                </c:pt>
                <c:pt idx="311">
                  <c:v>45772</c:v>
                </c:pt>
                <c:pt idx="312">
                  <c:v>45775</c:v>
                </c:pt>
                <c:pt idx="313">
                  <c:v>45776</c:v>
                </c:pt>
                <c:pt idx="314">
                  <c:v>45777</c:v>
                </c:pt>
                <c:pt idx="315">
                  <c:v>45779</c:v>
                </c:pt>
                <c:pt idx="316">
                  <c:v>45782</c:v>
                </c:pt>
                <c:pt idx="317">
                  <c:v>45783</c:v>
                </c:pt>
                <c:pt idx="318">
                  <c:v>45784</c:v>
                </c:pt>
                <c:pt idx="319">
                  <c:v>45785</c:v>
                </c:pt>
                <c:pt idx="320">
                  <c:v>45786</c:v>
                </c:pt>
                <c:pt idx="321">
                  <c:v>45789</c:v>
                </c:pt>
                <c:pt idx="322">
                  <c:v>45790</c:v>
                </c:pt>
                <c:pt idx="323">
                  <c:v>45791</c:v>
                </c:pt>
                <c:pt idx="324">
                  <c:v>45792</c:v>
                </c:pt>
                <c:pt idx="325">
                  <c:v>45793</c:v>
                </c:pt>
                <c:pt idx="326">
                  <c:v>45796</c:v>
                </c:pt>
                <c:pt idx="327">
                  <c:v>45797</c:v>
                </c:pt>
                <c:pt idx="328">
                  <c:v>45798</c:v>
                </c:pt>
                <c:pt idx="329">
                  <c:v>45799</c:v>
                </c:pt>
                <c:pt idx="330">
                  <c:v>45800</c:v>
                </c:pt>
                <c:pt idx="331">
                  <c:v>45803</c:v>
                </c:pt>
                <c:pt idx="332">
                  <c:v>45804</c:v>
                </c:pt>
                <c:pt idx="333">
                  <c:v>45805</c:v>
                </c:pt>
                <c:pt idx="334">
                  <c:v>45806</c:v>
                </c:pt>
                <c:pt idx="335">
                  <c:v>45807</c:v>
                </c:pt>
                <c:pt idx="336">
                  <c:v>45810</c:v>
                </c:pt>
                <c:pt idx="337">
                  <c:v>45811</c:v>
                </c:pt>
                <c:pt idx="338">
                  <c:v>45812</c:v>
                </c:pt>
                <c:pt idx="339">
                  <c:v>45813</c:v>
                </c:pt>
                <c:pt idx="340">
                  <c:v>45814</c:v>
                </c:pt>
                <c:pt idx="341">
                  <c:v>45817</c:v>
                </c:pt>
                <c:pt idx="342">
                  <c:v>45818</c:v>
                </c:pt>
                <c:pt idx="343">
                  <c:v>45819</c:v>
                </c:pt>
                <c:pt idx="344">
                  <c:v>45820</c:v>
                </c:pt>
                <c:pt idx="345">
                  <c:v>45821</c:v>
                </c:pt>
                <c:pt idx="346">
                  <c:v>45824</c:v>
                </c:pt>
                <c:pt idx="347">
                  <c:v>45825</c:v>
                </c:pt>
                <c:pt idx="348">
                  <c:v>45826</c:v>
                </c:pt>
                <c:pt idx="349">
                  <c:v>45827</c:v>
                </c:pt>
                <c:pt idx="350">
                  <c:v>45828</c:v>
                </c:pt>
                <c:pt idx="351">
                  <c:v>45831</c:v>
                </c:pt>
                <c:pt idx="352">
                  <c:v>45832</c:v>
                </c:pt>
                <c:pt idx="353">
                  <c:v>45833</c:v>
                </c:pt>
                <c:pt idx="354">
                  <c:v>45834</c:v>
                </c:pt>
                <c:pt idx="355">
                  <c:v>45835</c:v>
                </c:pt>
                <c:pt idx="356">
                  <c:v>45838</c:v>
                </c:pt>
                <c:pt idx="357">
                  <c:v>45839</c:v>
                </c:pt>
                <c:pt idx="358">
                  <c:v>45840</c:v>
                </c:pt>
                <c:pt idx="359">
                  <c:v>45841</c:v>
                </c:pt>
                <c:pt idx="360">
                  <c:v>45842</c:v>
                </c:pt>
                <c:pt idx="361">
                  <c:v>45845</c:v>
                </c:pt>
                <c:pt idx="362">
                  <c:v>45846</c:v>
                </c:pt>
                <c:pt idx="363">
                  <c:v>45847</c:v>
                </c:pt>
                <c:pt idx="364">
                  <c:v>45848</c:v>
                </c:pt>
                <c:pt idx="365">
                  <c:v>45849</c:v>
                </c:pt>
                <c:pt idx="366">
                  <c:v>45852</c:v>
                </c:pt>
                <c:pt idx="367">
                  <c:v>45853</c:v>
                </c:pt>
                <c:pt idx="368">
                  <c:v>45854</c:v>
                </c:pt>
                <c:pt idx="369">
                  <c:v>45855</c:v>
                </c:pt>
                <c:pt idx="370">
                  <c:v>45856</c:v>
                </c:pt>
                <c:pt idx="371">
                  <c:v>45859</c:v>
                </c:pt>
                <c:pt idx="372">
                  <c:v>45860</c:v>
                </c:pt>
                <c:pt idx="373">
                  <c:v>45861</c:v>
                </c:pt>
                <c:pt idx="374">
                  <c:v>45862</c:v>
                </c:pt>
                <c:pt idx="375">
                  <c:v>45863</c:v>
                </c:pt>
                <c:pt idx="376">
                  <c:v>45866</c:v>
                </c:pt>
                <c:pt idx="377">
                  <c:v>45867</c:v>
                </c:pt>
                <c:pt idx="378">
                  <c:v>45868</c:v>
                </c:pt>
                <c:pt idx="379">
                  <c:v>45869</c:v>
                </c:pt>
                <c:pt idx="380">
                  <c:v>45870</c:v>
                </c:pt>
                <c:pt idx="381">
                  <c:v>45873</c:v>
                </c:pt>
                <c:pt idx="382">
                  <c:v>45874</c:v>
                </c:pt>
                <c:pt idx="383">
                  <c:v>45875</c:v>
                </c:pt>
                <c:pt idx="384">
                  <c:v>45876</c:v>
                </c:pt>
                <c:pt idx="385">
                  <c:v>45877</c:v>
                </c:pt>
                <c:pt idx="386">
                  <c:v>45880</c:v>
                </c:pt>
                <c:pt idx="387">
                  <c:v>45881</c:v>
                </c:pt>
                <c:pt idx="388">
                  <c:v>45882</c:v>
                </c:pt>
                <c:pt idx="389">
                  <c:v>45883</c:v>
                </c:pt>
                <c:pt idx="390">
                  <c:v>45887</c:v>
                </c:pt>
                <c:pt idx="391">
                  <c:v>45888</c:v>
                </c:pt>
                <c:pt idx="392">
                  <c:v>45889</c:v>
                </c:pt>
                <c:pt idx="393">
                  <c:v>45890</c:v>
                </c:pt>
                <c:pt idx="394">
                  <c:v>45891</c:v>
                </c:pt>
                <c:pt idx="395">
                  <c:v>45894</c:v>
                </c:pt>
                <c:pt idx="396">
                  <c:v>45895</c:v>
                </c:pt>
                <c:pt idx="397">
                  <c:v>45897</c:v>
                </c:pt>
                <c:pt idx="398">
                  <c:v>45898</c:v>
                </c:pt>
                <c:pt idx="399">
                  <c:v>45901</c:v>
                </c:pt>
                <c:pt idx="400">
                  <c:v>45902</c:v>
                </c:pt>
                <c:pt idx="401">
                  <c:v>45903</c:v>
                </c:pt>
                <c:pt idx="402">
                  <c:v>45904</c:v>
                </c:pt>
                <c:pt idx="403">
                  <c:v>45905</c:v>
                </c:pt>
                <c:pt idx="404">
                  <c:v>45908</c:v>
                </c:pt>
                <c:pt idx="405">
                  <c:v>45909</c:v>
                </c:pt>
                <c:pt idx="406">
                  <c:v>45910</c:v>
                </c:pt>
                <c:pt idx="407">
                  <c:v>45911</c:v>
                </c:pt>
                <c:pt idx="408">
                  <c:v>45912</c:v>
                </c:pt>
                <c:pt idx="409">
                  <c:v>45915</c:v>
                </c:pt>
                <c:pt idx="410">
                  <c:v>45916</c:v>
                </c:pt>
                <c:pt idx="411">
                  <c:v>45917</c:v>
                </c:pt>
                <c:pt idx="412">
                  <c:v>45918</c:v>
                </c:pt>
                <c:pt idx="413">
                  <c:v>45919</c:v>
                </c:pt>
                <c:pt idx="414">
                  <c:v>45922</c:v>
                </c:pt>
                <c:pt idx="415">
                  <c:v>45923</c:v>
                </c:pt>
                <c:pt idx="416">
                  <c:v>45924</c:v>
                </c:pt>
                <c:pt idx="417">
                  <c:v>45925</c:v>
                </c:pt>
                <c:pt idx="418">
                  <c:v>45926</c:v>
                </c:pt>
                <c:pt idx="419">
                  <c:v>45929</c:v>
                </c:pt>
                <c:pt idx="420">
                  <c:v>45930</c:v>
                </c:pt>
                <c:pt idx="421">
                  <c:v>45931</c:v>
                </c:pt>
                <c:pt idx="422">
                  <c:v>45933</c:v>
                </c:pt>
                <c:pt idx="423">
                  <c:v>45936</c:v>
                </c:pt>
                <c:pt idx="424">
                  <c:v>45937</c:v>
                </c:pt>
                <c:pt idx="425">
                  <c:v>45938</c:v>
                </c:pt>
                <c:pt idx="426">
                  <c:v>45939</c:v>
                </c:pt>
                <c:pt idx="427">
                  <c:v>45940</c:v>
                </c:pt>
                <c:pt idx="428">
                  <c:v>45943</c:v>
                </c:pt>
                <c:pt idx="429">
                  <c:v>45944</c:v>
                </c:pt>
                <c:pt idx="430">
                  <c:v>45945</c:v>
                </c:pt>
                <c:pt idx="431">
                  <c:v>45946</c:v>
                </c:pt>
                <c:pt idx="432">
                  <c:v>45947</c:v>
                </c:pt>
                <c:pt idx="433">
                  <c:v>45950</c:v>
                </c:pt>
                <c:pt idx="434">
                  <c:v>45953</c:v>
                </c:pt>
                <c:pt idx="435">
                  <c:v>45954</c:v>
                </c:pt>
                <c:pt idx="436">
                  <c:v>45957</c:v>
                </c:pt>
                <c:pt idx="437">
                  <c:v>45958</c:v>
                </c:pt>
                <c:pt idx="438">
                  <c:v>45959</c:v>
                </c:pt>
                <c:pt idx="439">
                  <c:v>45960</c:v>
                </c:pt>
                <c:pt idx="440">
                  <c:v>45961</c:v>
                </c:pt>
                <c:pt idx="441">
                  <c:v>45964</c:v>
                </c:pt>
                <c:pt idx="442">
                  <c:v>45965</c:v>
                </c:pt>
                <c:pt idx="443">
                  <c:v>45967</c:v>
                </c:pt>
                <c:pt idx="444">
                  <c:v>45968</c:v>
                </c:pt>
                <c:pt idx="445">
                  <c:v>45971</c:v>
                </c:pt>
                <c:pt idx="446">
                  <c:v>45972</c:v>
                </c:pt>
                <c:pt idx="447">
                  <c:v>45973</c:v>
                </c:pt>
                <c:pt idx="448">
                  <c:v>45974</c:v>
                </c:pt>
                <c:pt idx="449">
                  <c:v>45975</c:v>
                </c:pt>
                <c:pt idx="450">
                  <c:v>45978</c:v>
                </c:pt>
                <c:pt idx="451">
                  <c:v>45979</c:v>
                </c:pt>
                <c:pt idx="452">
                  <c:v>45980</c:v>
                </c:pt>
                <c:pt idx="453">
                  <c:v>45981</c:v>
                </c:pt>
                <c:pt idx="454">
                  <c:v>45982</c:v>
                </c:pt>
                <c:pt idx="455">
                  <c:v>45985</c:v>
                </c:pt>
                <c:pt idx="456">
                  <c:v>45986</c:v>
                </c:pt>
                <c:pt idx="457">
                  <c:v>45987</c:v>
                </c:pt>
                <c:pt idx="458">
                  <c:v>45988</c:v>
                </c:pt>
                <c:pt idx="459">
                  <c:v>45989</c:v>
                </c:pt>
                <c:pt idx="460">
                  <c:v>45992</c:v>
                </c:pt>
                <c:pt idx="461">
                  <c:v>45993</c:v>
                </c:pt>
                <c:pt idx="462">
                  <c:v>45994</c:v>
                </c:pt>
                <c:pt idx="463">
                  <c:v>45995</c:v>
                </c:pt>
                <c:pt idx="464">
                  <c:v>45996</c:v>
                </c:pt>
                <c:pt idx="465">
                  <c:v>45999</c:v>
                </c:pt>
                <c:pt idx="466">
                  <c:v>46000</c:v>
                </c:pt>
                <c:pt idx="467">
                  <c:v>46001</c:v>
                </c:pt>
                <c:pt idx="468">
                  <c:v>46002</c:v>
                </c:pt>
                <c:pt idx="469">
                  <c:v>46003</c:v>
                </c:pt>
                <c:pt idx="470">
                  <c:v>46006</c:v>
                </c:pt>
                <c:pt idx="471">
                  <c:v>46007</c:v>
                </c:pt>
                <c:pt idx="472">
                  <c:v>46008</c:v>
                </c:pt>
                <c:pt idx="473">
                  <c:v>46009</c:v>
                </c:pt>
                <c:pt idx="474">
                  <c:v>46010</c:v>
                </c:pt>
                <c:pt idx="475">
                  <c:v>46013</c:v>
                </c:pt>
                <c:pt idx="476">
                  <c:v>46014</c:v>
                </c:pt>
                <c:pt idx="477">
                  <c:v>46015</c:v>
                </c:pt>
                <c:pt idx="478">
                  <c:v>46017</c:v>
                </c:pt>
                <c:pt idx="479">
                  <c:v>46020</c:v>
                </c:pt>
                <c:pt idx="480">
                  <c:v>46021</c:v>
                </c:pt>
                <c:pt idx="481">
                  <c:v>46022</c:v>
                </c:pt>
                <c:pt idx="482">
                  <c:v>46023</c:v>
                </c:pt>
              </c:numCache>
            </c:numRef>
          </c:cat>
          <c:val>
            <c:numRef>
              <c:f>'comparision charts'!$L$975:$L$1458</c:f>
              <c:numCache>
                <c:formatCode>0.00</c:formatCode>
                <c:ptCount val="484"/>
                <c:pt idx="0">
                  <c:v>3.23841059602649</c:v>
                </c:pt>
                <c:pt idx="1">
                  <c:v>3.6853658536585368</c:v>
                </c:pt>
                <c:pt idx="2">
                  <c:v>3.4059633027522938</c:v>
                </c:pt>
                <c:pt idx="3">
                  <c:v>3.0785562632696393</c:v>
                </c:pt>
                <c:pt idx="4">
                  <c:v>3.2761692650334076</c:v>
                </c:pt>
                <c:pt idx="5">
                  <c:v>2.4131205673758864</c:v>
                </c:pt>
                <c:pt idx="6">
                  <c:v>2.3304498269896192</c:v>
                </c:pt>
                <c:pt idx="7">
                  <c:v>2.4622302158273381</c:v>
                </c:pt>
                <c:pt idx="8">
                  <c:v>2.6634980988593155</c:v>
                </c:pt>
                <c:pt idx="9">
                  <c:v>3.0166666666666666</c:v>
                </c:pt>
                <c:pt idx="10">
                  <c:v>3.6124401913875599</c:v>
                </c:pt>
                <c:pt idx="11">
                  <c:v>4.4617563739376767</c:v>
                </c:pt>
                <c:pt idx="12">
                  <c:v>3.2962138084632517</c:v>
                </c:pt>
                <c:pt idx="13">
                  <c:v>3.416475972540046</c:v>
                </c:pt>
                <c:pt idx="14">
                  <c:v>2.8162055335968379</c:v>
                </c:pt>
                <c:pt idx="15">
                  <c:v>2.7030651340996168</c:v>
                </c:pt>
                <c:pt idx="16">
                  <c:v>2.52</c:v>
                </c:pt>
                <c:pt idx="17">
                  <c:v>2.4222614840989398</c:v>
                </c:pt>
                <c:pt idx="18">
                  <c:v>2.1343042071197411</c:v>
                </c:pt>
                <c:pt idx="19">
                  <c:v>1.6</c:v>
                </c:pt>
                <c:pt idx="20">
                  <c:v>1.5162127107652399</c:v>
                </c:pt>
                <c:pt idx="21">
                  <c:v>2.7944664031620552</c:v>
                </c:pt>
                <c:pt idx="22">
                  <c:v>1.5866666666666667</c:v>
                </c:pt>
                <c:pt idx="23">
                  <c:v>1.6721763085399448</c:v>
                </c:pt>
                <c:pt idx="24">
                  <c:v>1.7401129943502824</c:v>
                </c:pt>
                <c:pt idx="25">
                  <c:v>2.1819672131147541</c:v>
                </c:pt>
                <c:pt idx="26">
                  <c:v>2.5355191256830603</c:v>
                </c:pt>
                <c:pt idx="27">
                  <c:v>2.8153241650294696</c:v>
                </c:pt>
                <c:pt idx="28">
                  <c:v>3.6214285714285714</c:v>
                </c:pt>
                <c:pt idx="29">
                  <c:v>2.9036144578313254</c:v>
                </c:pt>
                <c:pt idx="30">
                  <c:v>3.2008639308855291</c:v>
                </c:pt>
                <c:pt idx="31">
                  <c:v>3.2467248908296944</c:v>
                </c:pt>
                <c:pt idx="32">
                  <c:v>2.8307086614173227</c:v>
                </c:pt>
                <c:pt idx="33">
                  <c:v>3.3363028953229397</c:v>
                </c:pt>
                <c:pt idx="34">
                  <c:v>3.0456431535269708</c:v>
                </c:pt>
                <c:pt idx="35">
                  <c:v>2.0279503105590062</c:v>
                </c:pt>
                <c:pt idx="36">
                  <c:v>1.180089485458613</c:v>
                </c:pt>
                <c:pt idx="37">
                  <c:v>1.3034238488783942</c:v>
                </c:pt>
                <c:pt idx="38">
                  <c:v>1.6152815013404827</c:v>
                </c:pt>
                <c:pt idx="39">
                  <c:v>2.1132376395534291</c:v>
                </c:pt>
                <c:pt idx="40">
                  <c:v>1.9105812220566318</c:v>
                </c:pt>
                <c:pt idx="41">
                  <c:v>2.1859706362153344</c:v>
                </c:pt>
                <c:pt idx="42">
                  <c:v>2.5722120658135283</c:v>
                </c:pt>
                <c:pt idx="43">
                  <c:v>2.0531250000000001</c:v>
                </c:pt>
                <c:pt idx="44">
                  <c:v>1.6206434316353888</c:v>
                </c:pt>
                <c:pt idx="45">
                  <c:v>1.8695014662756597</c:v>
                </c:pt>
                <c:pt idx="46">
                  <c:v>1.4322981366459628</c:v>
                </c:pt>
                <c:pt idx="47">
                  <c:v>1.7655367231638419</c:v>
                </c:pt>
                <c:pt idx="48">
                  <c:v>2.2595673876871882</c:v>
                </c:pt>
                <c:pt idx="49">
                  <c:v>1.8865979381443299</c:v>
                </c:pt>
                <c:pt idx="50">
                  <c:v>1.7503506311360448</c:v>
                </c:pt>
                <c:pt idx="51">
                  <c:v>1.6702997275204359</c:v>
                </c:pt>
                <c:pt idx="52">
                  <c:v>1.9138187221396732</c:v>
                </c:pt>
                <c:pt idx="53">
                  <c:v>1.7402234636871508</c:v>
                </c:pt>
                <c:pt idx="54">
                  <c:v>2.4620811287477955</c:v>
                </c:pt>
                <c:pt idx="55">
                  <c:v>1.4568210262828536</c:v>
                </c:pt>
                <c:pt idx="56">
                  <c:v>1.3117647058823529</c:v>
                </c:pt>
                <c:pt idx="57">
                  <c:v>1.6639566395663956</c:v>
                </c:pt>
                <c:pt idx="58">
                  <c:v>1.8151862464183381</c:v>
                </c:pt>
                <c:pt idx="59">
                  <c:v>1.306791569086651</c:v>
                </c:pt>
                <c:pt idx="60">
                  <c:v>0.98690835850956693</c:v>
                </c:pt>
                <c:pt idx="61">
                  <c:v>0.99292929292929288</c:v>
                </c:pt>
                <c:pt idx="62">
                  <c:v>1.4455445544554455</c:v>
                </c:pt>
                <c:pt idx="63">
                  <c:v>1.7221458046767537</c:v>
                </c:pt>
                <c:pt idx="64">
                  <c:v>1.7423822714681441</c:v>
                </c:pt>
                <c:pt idx="65">
                  <c:v>1.268041237113402</c:v>
                </c:pt>
                <c:pt idx="66">
                  <c:v>1.4294478527607362</c:v>
                </c:pt>
                <c:pt idx="67">
                  <c:v>2.0968749999999998</c:v>
                </c:pt>
                <c:pt idx="68">
                  <c:v>2.7344632768361583</c:v>
                </c:pt>
                <c:pt idx="69">
                  <c:v>3.1076604554865424</c:v>
                </c:pt>
                <c:pt idx="70">
                  <c:v>3.6355140186915889</c:v>
                </c:pt>
                <c:pt idx="71">
                  <c:v>0.91066282420749278</c:v>
                </c:pt>
                <c:pt idx="72">
                  <c:v>1.7335164835164836</c:v>
                </c:pt>
                <c:pt idx="73">
                  <c:v>1.9969879518072289</c:v>
                </c:pt>
                <c:pt idx="74">
                  <c:v>0.76301615798922806</c:v>
                </c:pt>
                <c:pt idx="75">
                  <c:v>0.70926243567753</c:v>
                </c:pt>
                <c:pt idx="76">
                  <c:v>0.84118190212373034</c:v>
                </c:pt>
                <c:pt idx="77">
                  <c:v>0.84986098239110286</c:v>
                </c:pt>
                <c:pt idx="78">
                  <c:v>1.0566426364572605</c:v>
                </c:pt>
                <c:pt idx="79">
                  <c:v>1.0703933747412009</c:v>
                </c:pt>
                <c:pt idx="80">
                  <c:v>0.72289156626506024</c:v>
                </c:pt>
                <c:pt idx="81">
                  <c:v>1.3102652825836216</c:v>
                </c:pt>
                <c:pt idx="82">
                  <c:v>0.57375776397515532</c:v>
                </c:pt>
                <c:pt idx="83">
                  <c:v>1.9046941678520626</c:v>
                </c:pt>
                <c:pt idx="84">
                  <c:v>1.6989247311827957</c:v>
                </c:pt>
                <c:pt idx="85">
                  <c:v>1.8484419263456091</c:v>
                </c:pt>
                <c:pt idx="86">
                  <c:v>2.3354838709677419</c:v>
                </c:pt>
                <c:pt idx="87">
                  <c:v>1.5468354430379747</c:v>
                </c:pt>
                <c:pt idx="88">
                  <c:v>0.28311362209667296</c:v>
                </c:pt>
                <c:pt idx="89">
                  <c:v>0.24396284829721362</c:v>
                </c:pt>
                <c:pt idx="90">
                  <c:v>0.23168552709946397</c:v>
                </c:pt>
                <c:pt idx="91">
                  <c:v>0.41504178272980502</c:v>
                </c:pt>
                <c:pt idx="92">
                  <c:v>0.50807635829662257</c:v>
                </c:pt>
                <c:pt idx="93">
                  <c:v>1.0077519379844961</c:v>
                </c:pt>
                <c:pt idx="94">
                  <c:v>1.5522012578616353</c:v>
                </c:pt>
                <c:pt idx="95">
                  <c:v>1.6971279373368147</c:v>
                </c:pt>
                <c:pt idx="96">
                  <c:v>1.7902571041948578</c:v>
                </c:pt>
                <c:pt idx="97">
                  <c:v>1.9756795422031475</c:v>
                </c:pt>
                <c:pt idx="98">
                  <c:v>1.6083123425692696</c:v>
                </c:pt>
                <c:pt idx="99">
                  <c:v>2.0364963503649633</c:v>
                </c:pt>
                <c:pt idx="100">
                  <c:v>2.1550151975683889</c:v>
                </c:pt>
                <c:pt idx="101">
                  <c:v>1.9913793103448276</c:v>
                </c:pt>
                <c:pt idx="102">
                  <c:v>1.9159663865546219</c:v>
                </c:pt>
                <c:pt idx="103">
                  <c:v>1.9870875179340028</c:v>
                </c:pt>
                <c:pt idx="104">
                  <c:v>1.9309859154929578</c:v>
                </c:pt>
                <c:pt idx="105">
                  <c:v>2.1121076233183858</c:v>
                </c:pt>
                <c:pt idx="106">
                  <c:v>2.1136023916292976</c:v>
                </c:pt>
                <c:pt idx="107">
                  <c:v>2.7639639639639642</c:v>
                </c:pt>
                <c:pt idx="108">
                  <c:v>2.4133986928104574</c:v>
                </c:pt>
                <c:pt idx="109">
                  <c:v>2.4245901639344263</c:v>
                </c:pt>
                <c:pt idx="110">
                  <c:v>3.0724070450097849</c:v>
                </c:pt>
                <c:pt idx="111">
                  <c:v>2.3053797468354431</c:v>
                </c:pt>
                <c:pt idx="112">
                  <c:v>2.5876288659793816</c:v>
                </c:pt>
                <c:pt idx="113">
                  <c:v>2.6457242582897034</c:v>
                </c:pt>
                <c:pt idx="114">
                  <c:v>3.0465116279069768</c:v>
                </c:pt>
                <c:pt idx="115">
                  <c:v>3.0250481695568401</c:v>
                </c:pt>
                <c:pt idx="116">
                  <c:v>1.7447643979057592</c:v>
                </c:pt>
                <c:pt idx="117">
                  <c:v>2.0509461426491993</c:v>
                </c:pt>
                <c:pt idx="118">
                  <c:v>2.2143950995405821</c:v>
                </c:pt>
                <c:pt idx="119">
                  <c:v>2.0375722543352599</c:v>
                </c:pt>
                <c:pt idx="120">
                  <c:v>2.2285276073619631</c:v>
                </c:pt>
                <c:pt idx="121">
                  <c:v>2.9383177570093459</c:v>
                </c:pt>
                <c:pt idx="122">
                  <c:v>3.8886310904872388</c:v>
                </c:pt>
                <c:pt idx="123">
                  <c:v>4.3587786259541987</c:v>
                </c:pt>
                <c:pt idx="124">
                  <c:v>2.6516464471403811</c:v>
                </c:pt>
                <c:pt idx="125">
                  <c:v>2.6626086956521737</c:v>
                </c:pt>
                <c:pt idx="126">
                  <c:v>3.7053571428571428</c:v>
                </c:pt>
                <c:pt idx="127">
                  <c:v>3.3734439834024896</c:v>
                </c:pt>
                <c:pt idx="128">
                  <c:v>2.4500818330605565</c:v>
                </c:pt>
                <c:pt idx="129">
                  <c:v>1.3846153846153846</c:v>
                </c:pt>
                <c:pt idx="130">
                  <c:v>1.2796976241900648</c:v>
                </c:pt>
                <c:pt idx="131">
                  <c:v>0.70516962843295639</c:v>
                </c:pt>
                <c:pt idx="132">
                  <c:v>1.0869565217391304</c:v>
                </c:pt>
                <c:pt idx="133">
                  <c:v>1.5919117647058822</c:v>
                </c:pt>
                <c:pt idx="134">
                  <c:v>1.5848595848595848</c:v>
                </c:pt>
                <c:pt idx="135">
                  <c:v>1.9594972067039107</c:v>
                </c:pt>
                <c:pt idx="136">
                  <c:v>1.5511432009626955</c:v>
                </c:pt>
                <c:pt idx="137">
                  <c:v>2.0156472261735421</c:v>
                </c:pt>
                <c:pt idx="138">
                  <c:v>2.151560178306092</c:v>
                </c:pt>
                <c:pt idx="139">
                  <c:v>1.7230769230769232</c:v>
                </c:pt>
                <c:pt idx="140">
                  <c:v>0.55523043160204832</c:v>
                </c:pt>
                <c:pt idx="141">
                  <c:v>0.74262295081967211</c:v>
                </c:pt>
                <c:pt idx="142">
                  <c:v>0.93460490463215262</c:v>
                </c:pt>
                <c:pt idx="143">
                  <c:v>1.1743119266055047</c:v>
                </c:pt>
                <c:pt idx="144">
                  <c:v>1.464203233256351</c:v>
                </c:pt>
                <c:pt idx="145">
                  <c:v>0.35740514075887392</c:v>
                </c:pt>
                <c:pt idx="146">
                  <c:v>0.34876543209876543</c:v>
                </c:pt>
                <c:pt idx="147">
                  <c:v>0.68055555555555558</c:v>
                </c:pt>
                <c:pt idx="148">
                  <c:v>0.63876319758672695</c:v>
                </c:pt>
                <c:pt idx="149">
                  <c:v>0.83587140439932317</c:v>
                </c:pt>
                <c:pt idx="150">
                  <c:v>0.84666666666666668</c:v>
                </c:pt>
                <c:pt idx="151">
                  <c:v>0.55785714285714283</c:v>
                </c:pt>
                <c:pt idx="152">
                  <c:v>0.48735475051264526</c:v>
                </c:pt>
                <c:pt idx="153">
                  <c:v>0.76891781936533765</c:v>
                </c:pt>
                <c:pt idx="154">
                  <c:v>1.2051282051282051</c:v>
                </c:pt>
                <c:pt idx="155">
                  <c:v>1.5357142857142858</c:v>
                </c:pt>
                <c:pt idx="156">
                  <c:v>2.2225475841874083</c:v>
                </c:pt>
                <c:pt idx="157">
                  <c:v>2.9196428571428572</c:v>
                </c:pt>
                <c:pt idx="158">
                  <c:v>2.6683417085427137</c:v>
                </c:pt>
                <c:pt idx="159">
                  <c:v>6.0222222222222221</c:v>
                </c:pt>
                <c:pt idx="160">
                  <c:v>2.543831168831169</c:v>
                </c:pt>
                <c:pt idx="161">
                  <c:v>0.971996386630533</c:v>
                </c:pt>
                <c:pt idx="162">
                  <c:v>1.2860125260960333</c:v>
                </c:pt>
                <c:pt idx="163">
                  <c:v>1.6208133971291867</c:v>
                </c:pt>
                <c:pt idx="164">
                  <c:v>1.7118644067796611</c:v>
                </c:pt>
                <c:pt idx="165">
                  <c:v>1.4904171364148817</c:v>
                </c:pt>
                <c:pt idx="166">
                  <c:v>1.0990476190476191</c:v>
                </c:pt>
                <c:pt idx="167">
                  <c:v>0.7122861586314152</c:v>
                </c:pt>
                <c:pt idx="168">
                  <c:v>0.96866606982990155</c:v>
                </c:pt>
                <c:pt idx="169">
                  <c:v>1.2608695652173914</c:v>
                </c:pt>
                <c:pt idx="170">
                  <c:v>1.2924037460978148</c:v>
                </c:pt>
                <c:pt idx="171">
                  <c:v>1.1164581328200192</c:v>
                </c:pt>
                <c:pt idx="172">
                  <c:v>0.96332737030411453</c:v>
                </c:pt>
                <c:pt idx="173">
                  <c:v>1.0221402214022139</c:v>
                </c:pt>
                <c:pt idx="174">
                  <c:v>0.91695205479452058</c:v>
                </c:pt>
                <c:pt idx="175">
                  <c:v>1.1403678606001937</c:v>
                </c:pt>
                <c:pt idx="176">
                  <c:v>0.50067294751009417</c:v>
                </c:pt>
                <c:pt idx="177">
                  <c:v>0.39558359621451106</c:v>
                </c:pt>
                <c:pt idx="178">
                  <c:v>0.19419525065963061</c:v>
                </c:pt>
                <c:pt idx="179">
                  <c:v>0.37806372549019607</c:v>
                </c:pt>
                <c:pt idx="180">
                  <c:v>0.53073770491803274</c:v>
                </c:pt>
                <c:pt idx="181">
                  <c:v>0.62418062636562277</c:v>
                </c:pt>
                <c:pt idx="182">
                  <c:v>0.69763899466869761</c:v>
                </c:pt>
                <c:pt idx="183">
                  <c:v>0.7558139534883721</c:v>
                </c:pt>
                <c:pt idx="184">
                  <c:v>0.78939034045922407</c:v>
                </c:pt>
                <c:pt idx="185">
                  <c:v>0.89143341815097543</c:v>
                </c:pt>
                <c:pt idx="186">
                  <c:v>0.5625</c:v>
                </c:pt>
                <c:pt idx="187">
                  <c:v>0.55641205325858445</c:v>
                </c:pt>
                <c:pt idx="188">
                  <c:v>0.36473429951690822</c:v>
                </c:pt>
                <c:pt idx="189">
                  <c:v>0.16621983914209115</c:v>
                </c:pt>
                <c:pt idx="190">
                  <c:v>0.18716861081654296</c:v>
                </c:pt>
                <c:pt idx="191">
                  <c:v>0.18465608465608466</c:v>
                </c:pt>
                <c:pt idx="192">
                  <c:v>0.1442455242966752</c:v>
                </c:pt>
                <c:pt idx="193">
                  <c:v>0.18730489073881373</c:v>
                </c:pt>
                <c:pt idx="194">
                  <c:v>0.25208217656857301</c:v>
                </c:pt>
                <c:pt idx="195">
                  <c:v>0.44945267224726337</c:v>
                </c:pt>
                <c:pt idx="196">
                  <c:v>0.57172271791352092</c:v>
                </c:pt>
                <c:pt idx="197">
                  <c:v>0.74941634241245136</c:v>
                </c:pt>
                <c:pt idx="198">
                  <c:v>1.7466340269277847</c:v>
                </c:pt>
                <c:pt idx="199">
                  <c:v>1.2555555555555555</c:v>
                </c:pt>
                <c:pt idx="200">
                  <c:v>0.69478527607361962</c:v>
                </c:pt>
                <c:pt idx="201">
                  <c:v>0.55410062026188833</c:v>
                </c:pt>
                <c:pt idx="202">
                  <c:v>0.34522370012091896</c:v>
                </c:pt>
                <c:pt idx="203">
                  <c:v>0.16230366492146597</c:v>
                </c:pt>
                <c:pt idx="204">
                  <c:v>0.21753424657534245</c:v>
                </c:pt>
                <c:pt idx="205">
                  <c:v>0.21656740660530591</c:v>
                </c:pt>
                <c:pt idx="206">
                  <c:v>0.27350917431192662</c:v>
                </c:pt>
                <c:pt idx="207">
                  <c:v>0.26321773735076748</c:v>
                </c:pt>
                <c:pt idx="208">
                  <c:v>0.33997584541062803</c:v>
                </c:pt>
                <c:pt idx="209">
                  <c:v>0.60450387051372279</c:v>
                </c:pt>
                <c:pt idx="210">
                  <c:v>0.7706855791962175</c:v>
                </c:pt>
                <c:pt idx="211">
                  <c:v>1.1783992285438765</c:v>
                </c:pt>
                <c:pt idx="212">
                  <c:v>1.3517745302713988</c:v>
                </c:pt>
                <c:pt idx="213">
                  <c:v>1.7260606060606061</c:v>
                </c:pt>
                <c:pt idx="214">
                  <c:v>2.236209335219236</c:v>
                </c:pt>
                <c:pt idx="215">
                  <c:v>3.7104166666666667</c:v>
                </c:pt>
                <c:pt idx="216">
                  <c:v>3.9955654101995566</c:v>
                </c:pt>
                <c:pt idx="217">
                  <c:v>4.1275626423690204</c:v>
                </c:pt>
                <c:pt idx="218">
                  <c:v>4.7595907928388748</c:v>
                </c:pt>
                <c:pt idx="219">
                  <c:v>4.5975609756097562</c:v>
                </c:pt>
                <c:pt idx="220">
                  <c:v>4.5490196078431371</c:v>
                </c:pt>
                <c:pt idx="221">
                  <c:v>4.2517482517482517</c:v>
                </c:pt>
                <c:pt idx="222">
                  <c:v>2.5250783699059562</c:v>
                </c:pt>
                <c:pt idx="223">
                  <c:v>2.0053547523427042</c:v>
                </c:pt>
                <c:pt idx="224">
                  <c:v>2.162087912087912</c:v>
                </c:pt>
                <c:pt idx="225">
                  <c:v>1.4010582010582011</c:v>
                </c:pt>
                <c:pt idx="226">
                  <c:v>0.87107438016528926</c:v>
                </c:pt>
                <c:pt idx="227">
                  <c:v>0.75503875968992251</c:v>
                </c:pt>
                <c:pt idx="228">
                  <c:v>0.40061919504643961</c:v>
                </c:pt>
                <c:pt idx="229">
                  <c:v>0.36650774731823599</c:v>
                </c:pt>
                <c:pt idx="230">
                  <c:v>0.38844499078057776</c:v>
                </c:pt>
                <c:pt idx="231">
                  <c:v>0.35435435435435436</c:v>
                </c:pt>
                <c:pt idx="232">
                  <c:v>0.38004895960832313</c:v>
                </c:pt>
                <c:pt idx="233">
                  <c:v>0.33914053426248547</c:v>
                </c:pt>
                <c:pt idx="234">
                  <c:v>0.41267868241143568</c:v>
                </c:pt>
                <c:pt idx="235">
                  <c:v>0.66229985443959238</c:v>
                </c:pt>
                <c:pt idx="236">
                  <c:v>1.0530575539568345</c:v>
                </c:pt>
                <c:pt idx="237">
                  <c:v>1.043010752688172</c:v>
                </c:pt>
                <c:pt idx="238">
                  <c:v>0.29073660714285715</c:v>
                </c:pt>
                <c:pt idx="239">
                  <c:v>0.49249836921069795</c:v>
                </c:pt>
                <c:pt idx="240">
                  <c:v>0.39220462850182702</c:v>
                </c:pt>
                <c:pt idx="241">
                  <c:v>3.4186046511627906</c:v>
                </c:pt>
                <c:pt idx="242">
                  <c:v>0.16675191815856777</c:v>
                </c:pt>
                <c:pt idx="243">
                  <c:v>8.8909686476368738E-2</c:v>
                </c:pt>
                <c:pt idx="244">
                  <c:v>0.11596312469674915</c:v>
                </c:pt>
                <c:pt idx="245">
                  <c:v>0.14207650273224043</c:v>
                </c:pt>
                <c:pt idx="246">
                  <c:v>0.24918389553862894</c:v>
                </c:pt>
                <c:pt idx="247">
                  <c:v>0.28187919463087246</c:v>
                </c:pt>
                <c:pt idx="248">
                  <c:v>0.45848822800495664</c:v>
                </c:pt>
                <c:pt idx="249">
                  <c:v>0.29231625835189312</c:v>
                </c:pt>
                <c:pt idx="250">
                  <c:v>0.19318181818181818</c:v>
                </c:pt>
                <c:pt idx="251">
                  <c:v>0.25502990755845567</c:v>
                </c:pt>
                <c:pt idx="252">
                  <c:v>0.1717479674796748</c:v>
                </c:pt>
                <c:pt idx="253">
                  <c:v>9.1161499305876914E-2</c:v>
                </c:pt>
                <c:pt idx="254">
                  <c:v>8.1244196843082636E-2</c:v>
                </c:pt>
                <c:pt idx="255">
                  <c:v>0.17229219143576827</c:v>
                </c:pt>
                <c:pt idx="256">
                  <c:v>0.18954918032786885</c:v>
                </c:pt>
                <c:pt idx="257">
                  <c:v>0.3962717979555021</c:v>
                </c:pt>
                <c:pt idx="258">
                  <c:v>0.46332288401253918</c:v>
                </c:pt>
                <c:pt idx="259">
                  <c:v>0.30347448425624324</c:v>
                </c:pt>
                <c:pt idx="260">
                  <c:v>0.50128369704749676</c:v>
                </c:pt>
                <c:pt idx="261">
                  <c:v>0.76684330052990157</c:v>
                </c:pt>
                <c:pt idx="262">
                  <c:v>0.74718679669917476</c:v>
                </c:pt>
                <c:pt idx="263">
                  <c:v>0.59125085440874914</c:v>
                </c:pt>
                <c:pt idx="264">
                  <c:v>0.28548212351029251</c:v>
                </c:pt>
                <c:pt idx="265">
                  <c:v>0.12053358742258218</c:v>
                </c:pt>
                <c:pt idx="266">
                  <c:v>0.13236714975845409</c:v>
                </c:pt>
                <c:pt idx="267">
                  <c:v>0.14467253176930597</c:v>
                </c:pt>
                <c:pt idx="268">
                  <c:v>8.3873957367933266E-2</c:v>
                </c:pt>
                <c:pt idx="269">
                  <c:v>9.3962778029959143E-2</c:v>
                </c:pt>
                <c:pt idx="270">
                  <c:v>7.9723502304147459E-2</c:v>
                </c:pt>
                <c:pt idx="271">
                  <c:v>0.13407550822846079</c:v>
                </c:pt>
                <c:pt idx="272">
                  <c:v>0.19367991845056065</c:v>
                </c:pt>
                <c:pt idx="273">
                  <c:v>0.17369477911646586</c:v>
                </c:pt>
                <c:pt idx="274">
                  <c:v>0.14818401937046005</c:v>
                </c:pt>
                <c:pt idx="275">
                  <c:v>0.14894659480646741</c:v>
                </c:pt>
                <c:pt idx="276">
                  <c:v>0.11523809523809524</c:v>
                </c:pt>
                <c:pt idx="277">
                  <c:v>6.5723413966225469E-2</c:v>
                </c:pt>
                <c:pt idx="278">
                  <c:v>6.9182389937106917E-2</c:v>
                </c:pt>
                <c:pt idx="279">
                  <c:v>0.1026598226784881</c:v>
                </c:pt>
                <c:pt idx="280">
                  <c:v>0.2219927723283428</c:v>
                </c:pt>
                <c:pt idx="281">
                  <c:v>0.40248962655601661</c:v>
                </c:pt>
                <c:pt idx="282">
                  <c:v>0.55167958656330751</c:v>
                </c:pt>
                <c:pt idx="283">
                  <c:v>0.29571351058057516</c:v>
                </c:pt>
                <c:pt idx="284">
                  <c:v>0.26916890080428957</c:v>
                </c:pt>
                <c:pt idx="285">
                  <c:v>0.2443064182194617</c:v>
                </c:pt>
                <c:pt idx="286">
                  <c:v>0.22489539748953974</c:v>
                </c:pt>
                <c:pt idx="287">
                  <c:v>0.25357331921651666</c:v>
                </c:pt>
                <c:pt idx="288">
                  <c:v>1.1228545618789521</c:v>
                </c:pt>
                <c:pt idx="289">
                  <c:v>1.3250743310208126</c:v>
                </c:pt>
                <c:pt idx="290">
                  <c:v>2.2150684931506848</c:v>
                </c:pt>
                <c:pt idx="291">
                  <c:v>2.6911076443057724</c:v>
                </c:pt>
                <c:pt idx="292">
                  <c:v>1.3257199602780536</c:v>
                </c:pt>
                <c:pt idx="293">
                  <c:v>0.8652766639935846</c:v>
                </c:pt>
                <c:pt idx="294">
                  <c:v>0.93588676103247292</c:v>
                </c:pt>
                <c:pt idx="295">
                  <c:v>0.76600441501103755</c:v>
                </c:pt>
                <c:pt idx="296">
                  <c:v>1.0551181102362204</c:v>
                </c:pt>
                <c:pt idx="297">
                  <c:v>1.6531073446327684</c:v>
                </c:pt>
                <c:pt idx="298">
                  <c:v>2.4680534918276376</c:v>
                </c:pt>
                <c:pt idx="299">
                  <c:v>0.69241877256317685</c:v>
                </c:pt>
                <c:pt idx="300">
                  <c:v>0.19014084507042253</c:v>
                </c:pt>
                <c:pt idx="301">
                  <c:v>0.43523634131368938</c:v>
                </c:pt>
                <c:pt idx="302">
                  <c:v>0.36288901937756901</c:v>
                </c:pt>
                <c:pt idx="303">
                  <c:v>0.8818770226537217</c:v>
                </c:pt>
                <c:pt idx="304">
                  <c:v>3.2216216216216216</c:v>
                </c:pt>
                <c:pt idx="305">
                  <c:v>4.3289183222958059</c:v>
                </c:pt>
                <c:pt idx="306">
                  <c:v>4.8049999999999997</c:v>
                </c:pt>
                <c:pt idx="307">
                  <c:v>7.2299651567944254</c:v>
                </c:pt>
                <c:pt idx="308">
                  <c:v>8.2204724409448815</c:v>
                </c:pt>
                <c:pt idx="309">
                  <c:v>8.2908366533864548</c:v>
                </c:pt>
                <c:pt idx="310">
                  <c:v>6.9702970297029703</c:v>
                </c:pt>
                <c:pt idx="311">
                  <c:v>1.8293838862559242</c:v>
                </c:pt>
                <c:pt idx="312">
                  <c:v>1.8267622461170849</c:v>
                </c:pt>
                <c:pt idx="313">
                  <c:v>1.6414881623449831</c:v>
                </c:pt>
                <c:pt idx="314">
                  <c:v>0.81654135338345868</c:v>
                </c:pt>
                <c:pt idx="315">
                  <c:v>0.73091178650852484</c:v>
                </c:pt>
                <c:pt idx="316">
                  <c:v>1.1850828729281768</c:v>
                </c:pt>
                <c:pt idx="317">
                  <c:v>0.51513200257566005</c:v>
                </c:pt>
                <c:pt idx="318">
                  <c:v>0.671875</c:v>
                </c:pt>
                <c:pt idx="319">
                  <c:v>0.46048537647790916</c:v>
                </c:pt>
                <c:pt idx="320">
                  <c:v>0.36612339930151339</c:v>
                </c:pt>
                <c:pt idx="321">
                  <c:v>2.3676056338028171</c:v>
                </c:pt>
                <c:pt idx="322">
                  <c:v>3.8904958677685952</c:v>
                </c:pt>
                <c:pt idx="323">
                  <c:v>5.6488764044943824</c:v>
                </c:pt>
                <c:pt idx="324">
                  <c:v>6.2073170731707314</c:v>
                </c:pt>
                <c:pt idx="325">
                  <c:v>7.6593406593406597</c:v>
                </c:pt>
                <c:pt idx="326">
                  <c:v>8.1417322834645667</c:v>
                </c:pt>
                <c:pt idx="327">
                  <c:v>5.0231362467866321</c:v>
                </c:pt>
                <c:pt idx="328">
                  <c:v>5.3170731707317076</c:v>
                </c:pt>
                <c:pt idx="329">
                  <c:v>4.371824480369515</c:v>
                </c:pt>
                <c:pt idx="330">
                  <c:v>4.7524752475247523</c:v>
                </c:pt>
                <c:pt idx="331">
                  <c:v>4.4792626728110596</c:v>
                </c:pt>
                <c:pt idx="332">
                  <c:v>3.9515789473684211</c:v>
                </c:pt>
                <c:pt idx="333">
                  <c:v>3.4301886792452829</c:v>
                </c:pt>
                <c:pt idx="334">
                  <c:v>3.1875</c:v>
                </c:pt>
                <c:pt idx="335">
                  <c:v>2.5446559297218156</c:v>
                </c:pt>
                <c:pt idx="336">
                  <c:v>2.4926470588235294</c:v>
                </c:pt>
                <c:pt idx="337">
                  <c:v>1.8698224852071006</c:v>
                </c:pt>
                <c:pt idx="338">
                  <c:v>2.1062740076824582</c:v>
                </c:pt>
                <c:pt idx="339">
                  <c:v>2.6511627906976742</c:v>
                </c:pt>
                <c:pt idx="340">
                  <c:v>2.8120063191153237</c:v>
                </c:pt>
                <c:pt idx="341">
                  <c:v>4.2373626373626374</c:v>
                </c:pt>
                <c:pt idx="342">
                  <c:v>4.4883720930232558</c:v>
                </c:pt>
                <c:pt idx="343">
                  <c:v>4.2640692640692643</c:v>
                </c:pt>
                <c:pt idx="344">
                  <c:v>2.4685714285714284</c:v>
                </c:pt>
                <c:pt idx="345">
                  <c:v>1.5689277899343546</c:v>
                </c:pt>
                <c:pt idx="346">
                  <c:v>1.64293659621802</c:v>
                </c:pt>
                <c:pt idx="347">
                  <c:v>1.0898576512455516</c:v>
                </c:pt>
                <c:pt idx="348">
                  <c:v>0.8920225624496374</c:v>
                </c:pt>
                <c:pt idx="349">
                  <c:v>0.42012873025160913</c:v>
                </c:pt>
                <c:pt idx="350">
                  <c:v>0.71863926293408931</c:v>
                </c:pt>
                <c:pt idx="351">
                  <c:v>0.74287801314828339</c:v>
                </c:pt>
                <c:pt idx="352">
                  <c:v>1.1299283154121864</c:v>
                </c:pt>
                <c:pt idx="353">
                  <c:v>2.0944881889763778</c:v>
                </c:pt>
                <c:pt idx="354">
                  <c:v>2.0946123521681996</c:v>
                </c:pt>
                <c:pt idx="355">
                  <c:v>2.2352941176470589</c:v>
                </c:pt>
                <c:pt idx="356">
                  <c:v>2.4788135593220337</c:v>
                </c:pt>
                <c:pt idx="357">
                  <c:v>2.4452449567723344</c:v>
                </c:pt>
                <c:pt idx="358">
                  <c:v>1.9634591961023142</c:v>
                </c:pt>
                <c:pt idx="359">
                  <c:v>1.9913899138991389</c:v>
                </c:pt>
                <c:pt idx="360">
                  <c:v>2.1411609498680737</c:v>
                </c:pt>
                <c:pt idx="361">
                  <c:v>1.6569264069264069</c:v>
                </c:pt>
                <c:pt idx="362">
                  <c:v>1.5195353748680043</c:v>
                </c:pt>
                <c:pt idx="363">
                  <c:v>1.6070252469813391</c:v>
                </c:pt>
                <c:pt idx="364">
                  <c:v>1.4817898022892819</c:v>
                </c:pt>
                <c:pt idx="365">
                  <c:v>0.90422984836392661</c:v>
                </c:pt>
                <c:pt idx="366">
                  <c:v>0.94847020933977455</c:v>
                </c:pt>
                <c:pt idx="367">
                  <c:v>1.579913606911447</c:v>
                </c:pt>
                <c:pt idx="368">
                  <c:v>1.8392857142857142</c:v>
                </c:pt>
                <c:pt idx="369">
                  <c:v>1.7155555555555555</c:v>
                </c:pt>
                <c:pt idx="370">
                  <c:v>1.5145833333333334</c:v>
                </c:pt>
                <c:pt idx="371">
                  <c:v>1.1545138888888888</c:v>
                </c:pt>
                <c:pt idx="372">
                  <c:v>1.0607685433422698</c:v>
                </c:pt>
                <c:pt idx="373">
                  <c:v>1.1219946571682993</c:v>
                </c:pt>
                <c:pt idx="374">
                  <c:v>0.80652503793626706</c:v>
                </c:pt>
                <c:pt idx="375">
                  <c:v>0.41459074733096085</c:v>
                </c:pt>
                <c:pt idx="376">
                  <c:v>0.29220085470085472</c:v>
                </c:pt>
                <c:pt idx="377">
                  <c:v>0.39057043073341097</c:v>
                </c:pt>
                <c:pt idx="378">
                  <c:v>0.45024271844660196</c:v>
                </c:pt>
                <c:pt idx="379">
                  <c:v>0.35929505400795908</c:v>
                </c:pt>
                <c:pt idx="380">
                  <c:v>0.2601126472094214</c:v>
                </c:pt>
                <c:pt idx="381">
                  <c:v>0.3549107142857143</c:v>
                </c:pt>
                <c:pt idx="382">
                  <c:v>0.3677966101694915</c:v>
                </c:pt>
                <c:pt idx="383">
                  <c:v>0.27029804727646456</c:v>
                </c:pt>
                <c:pt idx="384">
                  <c:v>0.26610790990047145</c:v>
                </c:pt>
                <c:pt idx="385">
                  <c:v>0.21155729676787463</c:v>
                </c:pt>
                <c:pt idx="386">
                  <c:v>0.26473629782833508</c:v>
                </c:pt>
                <c:pt idx="387">
                  <c:v>0.30715438407746098</c:v>
                </c:pt>
                <c:pt idx="388">
                  <c:v>0.38383838383838381</c:v>
                </c:pt>
                <c:pt idx="389">
                  <c:v>0.35248187395426661</c:v>
                </c:pt>
                <c:pt idx="390">
                  <c:v>0.61467889908256879</c:v>
                </c:pt>
                <c:pt idx="391">
                  <c:v>0.84575260804769004</c:v>
                </c:pt>
                <c:pt idx="392">
                  <c:v>0.97136038186157514</c:v>
                </c:pt>
                <c:pt idx="393">
                  <c:v>1.0123864574731627</c:v>
                </c:pt>
                <c:pt idx="394">
                  <c:v>0.81584739545121054</c:v>
                </c:pt>
                <c:pt idx="395">
                  <c:v>0.84564254062038402</c:v>
                </c:pt>
                <c:pt idx="396">
                  <c:v>0.43805049911920141</c:v>
                </c:pt>
                <c:pt idx="397">
                  <c:v>0.34063526834611174</c:v>
                </c:pt>
                <c:pt idx="398">
                  <c:v>0.32422293676312969</c:v>
                </c:pt>
                <c:pt idx="399">
                  <c:v>0.54675810473815456</c:v>
                </c:pt>
                <c:pt idx="400">
                  <c:v>0.73407977606717989</c:v>
                </c:pt>
                <c:pt idx="401">
                  <c:v>1.0488815244407623</c:v>
                </c:pt>
                <c:pt idx="402">
                  <c:v>0.81438004402054287</c:v>
                </c:pt>
                <c:pt idx="403">
                  <c:v>0.7864845434938893</c:v>
                </c:pt>
                <c:pt idx="404">
                  <c:v>0.96546310832025117</c:v>
                </c:pt>
                <c:pt idx="405">
                  <c:v>0.99199359487590077</c:v>
                </c:pt>
                <c:pt idx="406">
                  <c:v>1.4200196270853778</c:v>
                </c:pt>
                <c:pt idx="407">
                  <c:v>1.508646998982706</c:v>
                </c:pt>
                <c:pt idx="408">
                  <c:v>1.4329089128305583</c:v>
                </c:pt>
                <c:pt idx="409">
                  <c:v>1.7199124726477024</c:v>
                </c:pt>
                <c:pt idx="410">
                  <c:v>2.1812339331619537</c:v>
                </c:pt>
                <c:pt idx="411">
                  <c:v>2.4155124653739612</c:v>
                </c:pt>
                <c:pt idx="412">
                  <c:v>2.4022038567493111</c:v>
                </c:pt>
                <c:pt idx="413">
                  <c:v>2.2114882506527413</c:v>
                </c:pt>
                <c:pt idx="414">
                  <c:v>1.4805970149253731</c:v>
                </c:pt>
                <c:pt idx="415">
                  <c:v>1.2418772563176896</c:v>
                </c:pt>
                <c:pt idx="416">
                  <c:v>0.85971492873218303</c:v>
                </c:pt>
                <c:pt idx="417">
                  <c:v>0.57106437221159978</c:v>
                </c:pt>
                <c:pt idx="418">
                  <c:v>0.27485976542580315</c:v>
                </c:pt>
                <c:pt idx="419">
                  <c:v>0.28748068006182381</c:v>
                </c:pt>
                <c:pt idx="420">
                  <c:v>0.29771784232365145</c:v>
                </c:pt>
                <c:pt idx="421">
                  <c:v>0.48717948717948717</c:v>
                </c:pt>
                <c:pt idx="422">
                  <c:v>0.73979238754325261</c:v>
                </c:pt>
                <c:pt idx="423">
                  <c:v>0.8045977011494253</c:v>
                </c:pt>
                <c:pt idx="424">
                  <c:v>0.77291960507757407</c:v>
                </c:pt>
                <c:pt idx="425">
                  <c:v>0.66423841059602651</c:v>
                </c:pt>
                <c:pt idx="426">
                  <c:v>0.83479532163742687</c:v>
                </c:pt>
                <c:pt idx="427">
                  <c:v>0.94217424826522744</c:v>
                </c:pt>
                <c:pt idx="428">
                  <c:v>0.7501720578114246</c:v>
                </c:pt>
                <c:pt idx="429">
                  <c:v>0.49614243323442137</c:v>
                </c:pt>
                <c:pt idx="430">
                  <c:v>0.69489247311827962</c:v>
                </c:pt>
                <c:pt idx="431">
                  <c:v>0.81725888324873097</c:v>
                </c:pt>
                <c:pt idx="432">
                  <c:v>0.71291208791208793</c:v>
                </c:pt>
                <c:pt idx="433">
                  <c:v>0.86851716581446314</c:v>
                </c:pt>
                <c:pt idx="434">
                  <c:v>1.0939818631492169</c:v>
                </c:pt>
                <c:pt idx="435">
                  <c:v>0.94930875576036866</c:v>
                </c:pt>
                <c:pt idx="436">
                  <c:v>0.9633587786259542</c:v>
                </c:pt>
                <c:pt idx="437">
                  <c:v>0.95304080061585839</c:v>
                </c:pt>
                <c:pt idx="438">
                  <c:v>1.2578055307760927</c:v>
                </c:pt>
                <c:pt idx="439">
                  <c:v>1.1487743026204564</c:v>
                </c:pt>
                <c:pt idx="440">
                  <c:v>0.87592319054652878</c:v>
                </c:pt>
                <c:pt idx="441">
                  <c:v>1.0754257907542579</c:v>
                </c:pt>
                <c:pt idx="442">
                  <c:v>0.74381868131868134</c:v>
                </c:pt>
                <c:pt idx="443">
                  <c:v>0.4043141592920354</c:v>
                </c:pt>
                <c:pt idx="444">
                  <c:v>0.46678220681686888</c:v>
                </c:pt>
                <c:pt idx="445">
                  <c:v>0.54605659241420834</c:v>
                </c:pt>
                <c:pt idx="446">
                  <c:v>0.5679012345679012</c:v>
                </c:pt>
                <c:pt idx="447">
                  <c:v>0.7436773752563226</c:v>
                </c:pt>
                <c:pt idx="448">
                  <c:v>0.68960953011250825</c:v>
                </c:pt>
                <c:pt idx="449">
                  <c:v>0.71989174560216507</c:v>
                </c:pt>
                <c:pt idx="450">
                  <c:v>0.80392156862745101</c:v>
                </c:pt>
                <c:pt idx="451">
                  <c:v>0.58472998137802612</c:v>
                </c:pt>
                <c:pt idx="452">
                  <c:v>0.60503144654088048</c:v>
                </c:pt>
                <c:pt idx="453">
                  <c:v>0.58208955223880599</c:v>
                </c:pt>
                <c:pt idx="454">
                  <c:v>0.41935483870967744</c:v>
                </c:pt>
                <c:pt idx="455">
                  <c:v>0.33750652060511216</c:v>
                </c:pt>
                <c:pt idx="456">
                  <c:v>0.36597110754414125</c:v>
                </c:pt>
                <c:pt idx="457">
                  <c:v>0.57735148514851486</c:v>
                </c:pt>
                <c:pt idx="458">
                  <c:v>0.56662591687041564</c:v>
                </c:pt>
                <c:pt idx="459">
                  <c:v>0.57177914110429451</c:v>
                </c:pt>
                <c:pt idx="460">
                  <c:v>0.5491363907087552</c:v>
                </c:pt>
                <c:pt idx="461">
                  <c:v>0.46564452015900054</c:v>
                </c:pt>
                <c:pt idx="462">
                  <c:v>0.3462140992167102</c:v>
                </c:pt>
                <c:pt idx="463">
                  <c:v>0.34443288241415193</c:v>
                </c:pt>
                <c:pt idx="464">
                  <c:v>0.36844891476971942</c:v>
                </c:pt>
                <c:pt idx="465">
                  <c:v>0.19356321839080459</c:v>
                </c:pt>
                <c:pt idx="466">
                  <c:v>0.25206812652068128</c:v>
                </c:pt>
                <c:pt idx="467">
                  <c:v>0.21848341232227489</c:v>
                </c:pt>
                <c:pt idx="468">
                  <c:v>0.30252525252525253</c:v>
                </c:pt>
                <c:pt idx="469">
                  <c:v>0.50585480093676816</c:v>
                </c:pt>
                <c:pt idx="470">
                  <c:v>0.54817474566128066</c:v>
                </c:pt>
                <c:pt idx="471">
                  <c:v>0.39029649595687332</c:v>
                </c:pt>
                <c:pt idx="472">
                  <c:v>0.29638916750250754</c:v>
                </c:pt>
                <c:pt idx="473">
                  <c:v>0.28827930174563593</c:v>
                </c:pt>
                <c:pt idx="474">
                  <c:v>0.50672908133411354</c:v>
                </c:pt>
                <c:pt idx="475">
                  <c:v>0.89195068890500362</c:v>
                </c:pt>
                <c:pt idx="476">
                  <c:v>1.1008878127522195</c:v>
                </c:pt>
                <c:pt idx="477">
                  <c:v>1.0220994475138121</c:v>
                </c:pt>
                <c:pt idx="478">
                  <c:v>0.79528105482303957</c:v>
                </c:pt>
                <c:pt idx="479">
                  <c:v>0.54852071005917158</c:v>
                </c:pt>
                <c:pt idx="480">
                  <c:v>0.55575539568345322</c:v>
                </c:pt>
                <c:pt idx="481">
                  <c:v>0.92954545454545456</c:v>
                </c:pt>
                <c:pt idx="482">
                  <c:v>1.0416012558869703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1-4A04-B69B-3ED37928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21528"/>
        <c:axId val="96119728"/>
      </c:lineChart>
      <c:dateAx>
        <c:axId val="96121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19728"/>
        <c:crosses val="autoZero"/>
        <c:auto val="1"/>
        <c:lblOffset val="100"/>
        <c:baseTimeUnit val="days"/>
      </c:dateAx>
      <c:valAx>
        <c:axId val="9611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1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EMA 200 HIGH/LOW</a:t>
            </a:r>
            <a:r>
              <a:rPr lang="en-US" baseline="0"/>
              <a:t> RATIO (FROM JAN 24)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09438005372294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'comparision charts'!$Q$977:$Q$1458</c:f>
              <c:numCache>
                <c:formatCode>m/d/yyyy</c:formatCode>
                <c:ptCount val="482"/>
                <c:pt idx="0">
                  <c:v>45294</c:v>
                </c:pt>
                <c:pt idx="1">
                  <c:v>45295</c:v>
                </c:pt>
                <c:pt idx="2">
                  <c:v>45296</c:v>
                </c:pt>
                <c:pt idx="3">
                  <c:v>45299</c:v>
                </c:pt>
                <c:pt idx="4">
                  <c:v>45300</c:v>
                </c:pt>
                <c:pt idx="5">
                  <c:v>45301</c:v>
                </c:pt>
                <c:pt idx="6">
                  <c:v>45302</c:v>
                </c:pt>
                <c:pt idx="7">
                  <c:v>45303</c:v>
                </c:pt>
                <c:pt idx="8">
                  <c:v>45306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45311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45320</c:v>
                </c:pt>
                <c:pt idx="18">
                  <c:v>45321</c:v>
                </c:pt>
                <c:pt idx="19">
                  <c:v>45322</c:v>
                </c:pt>
                <c:pt idx="20">
                  <c:v>45323</c:v>
                </c:pt>
                <c:pt idx="21">
                  <c:v>45324</c:v>
                </c:pt>
                <c:pt idx="22">
                  <c:v>45327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45334</c:v>
                </c:pt>
                <c:pt idx="28">
                  <c:v>45335</c:v>
                </c:pt>
                <c:pt idx="29">
                  <c:v>45336</c:v>
                </c:pt>
                <c:pt idx="30">
                  <c:v>45337</c:v>
                </c:pt>
                <c:pt idx="31">
                  <c:v>45338</c:v>
                </c:pt>
                <c:pt idx="32">
                  <c:v>45341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45355</c:v>
                </c:pt>
                <c:pt idx="44">
                  <c:v>45356</c:v>
                </c:pt>
                <c:pt idx="45">
                  <c:v>45357</c:v>
                </c:pt>
                <c:pt idx="46">
                  <c:v>45358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45377</c:v>
                </c:pt>
                <c:pt idx="58">
                  <c:v>45378</c:v>
                </c:pt>
                <c:pt idx="59">
                  <c:v>45379</c:v>
                </c:pt>
                <c:pt idx="60">
                  <c:v>45383</c:v>
                </c:pt>
                <c:pt idx="61">
                  <c:v>45384</c:v>
                </c:pt>
                <c:pt idx="62">
                  <c:v>45385</c:v>
                </c:pt>
                <c:pt idx="63">
                  <c:v>45386</c:v>
                </c:pt>
                <c:pt idx="64">
                  <c:v>45387</c:v>
                </c:pt>
                <c:pt idx="65">
                  <c:v>45390</c:v>
                </c:pt>
                <c:pt idx="66">
                  <c:v>45391</c:v>
                </c:pt>
                <c:pt idx="67">
                  <c:v>45392</c:v>
                </c:pt>
                <c:pt idx="68">
                  <c:v>45394</c:v>
                </c:pt>
                <c:pt idx="69">
                  <c:v>45398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45411</c:v>
                </c:pt>
                <c:pt idx="78">
                  <c:v>45412</c:v>
                </c:pt>
                <c:pt idx="79">
                  <c:v>45414</c:v>
                </c:pt>
                <c:pt idx="80">
                  <c:v>45415</c:v>
                </c:pt>
                <c:pt idx="81">
                  <c:v>45418</c:v>
                </c:pt>
                <c:pt idx="82">
                  <c:v>45419</c:v>
                </c:pt>
                <c:pt idx="83">
                  <c:v>45420</c:v>
                </c:pt>
                <c:pt idx="84">
                  <c:v>45421</c:v>
                </c:pt>
                <c:pt idx="85">
                  <c:v>45422</c:v>
                </c:pt>
                <c:pt idx="86">
                  <c:v>45425</c:v>
                </c:pt>
                <c:pt idx="87">
                  <c:v>45426</c:v>
                </c:pt>
                <c:pt idx="88">
                  <c:v>45427</c:v>
                </c:pt>
                <c:pt idx="89">
                  <c:v>45428</c:v>
                </c:pt>
                <c:pt idx="90">
                  <c:v>45430</c:v>
                </c:pt>
                <c:pt idx="91">
                  <c:v>45433</c:v>
                </c:pt>
                <c:pt idx="92">
                  <c:v>45434</c:v>
                </c:pt>
                <c:pt idx="93">
                  <c:v>45435</c:v>
                </c:pt>
                <c:pt idx="94">
                  <c:v>45436</c:v>
                </c:pt>
                <c:pt idx="95">
                  <c:v>45439</c:v>
                </c:pt>
                <c:pt idx="96">
                  <c:v>45440</c:v>
                </c:pt>
                <c:pt idx="97">
                  <c:v>45441</c:v>
                </c:pt>
                <c:pt idx="98">
                  <c:v>45442</c:v>
                </c:pt>
                <c:pt idx="99">
                  <c:v>45443</c:v>
                </c:pt>
                <c:pt idx="100">
                  <c:v>45446</c:v>
                </c:pt>
                <c:pt idx="101">
                  <c:v>45447</c:v>
                </c:pt>
                <c:pt idx="102">
                  <c:v>45448</c:v>
                </c:pt>
                <c:pt idx="103">
                  <c:v>45449</c:v>
                </c:pt>
                <c:pt idx="104">
                  <c:v>45450</c:v>
                </c:pt>
                <c:pt idx="105">
                  <c:v>45453</c:v>
                </c:pt>
                <c:pt idx="106">
                  <c:v>45454</c:v>
                </c:pt>
                <c:pt idx="107">
                  <c:v>45455</c:v>
                </c:pt>
                <c:pt idx="108">
                  <c:v>45456</c:v>
                </c:pt>
                <c:pt idx="109">
                  <c:v>45457</c:v>
                </c:pt>
                <c:pt idx="110">
                  <c:v>45461</c:v>
                </c:pt>
                <c:pt idx="111">
                  <c:v>45462</c:v>
                </c:pt>
                <c:pt idx="112">
                  <c:v>45463</c:v>
                </c:pt>
                <c:pt idx="113">
                  <c:v>45464</c:v>
                </c:pt>
                <c:pt idx="114">
                  <c:v>45467</c:v>
                </c:pt>
                <c:pt idx="115">
                  <c:v>45468</c:v>
                </c:pt>
                <c:pt idx="116">
                  <c:v>45469</c:v>
                </c:pt>
                <c:pt idx="117">
                  <c:v>45470</c:v>
                </c:pt>
                <c:pt idx="118">
                  <c:v>45471</c:v>
                </c:pt>
                <c:pt idx="119">
                  <c:v>45474</c:v>
                </c:pt>
                <c:pt idx="120">
                  <c:v>45475</c:v>
                </c:pt>
                <c:pt idx="121">
                  <c:v>45476</c:v>
                </c:pt>
                <c:pt idx="122">
                  <c:v>45477</c:v>
                </c:pt>
                <c:pt idx="123">
                  <c:v>45478</c:v>
                </c:pt>
                <c:pt idx="124">
                  <c:v>45481</c:v>
                </c:pt>
                <c:pt idx="125">
                  <c:v>45482</c:v>
                </c:pt>
                <c:pt idx="126">
                  <c:v>45483</c:v>
                </c:pt>
                <c:pt idx="127">
                  <c:v>45484</c:v>
                </c:pt>
                <c:pt idx="128">
                  <c:v>45485</c:v>
                </c:pt>
                <c:pt idx="129">
                  <c:v>45488</c:v>
                </c:pt>
                <c:pt idx="130">
                  <c:v>45489</c:v>
                </c:pt>
                <c:pt idx="131">
                  <c:v>45491</c:v>
                </c:pt>
                <c:pt idx="132">
                  <c:v>45492</c:v>
                </c:pt>
                <c:pt idx="133">
                  <c:v>45495</c:v>
                </c:pt>
                <c:pt idx="134">
                  <c:v>45496</c:v>
                </c:pt>
                <c:pt idx="135">
                  <c:v>45497</c:v>
                </c:pt>
                <c:pt idx="136">
                  <c:v>45498</c:v>
                </c:pt>
                <c:pt idx="137">
                  <c:v>45499</c:v>
                </c:pt>
                <c:pt idx="138">
                  <c:v>45502</c:v>
                </c:pt>
                <c:pt idx="139">
                  <c:v>45503</c:v>
                </c:pt>
                <c:pt idx="140">
                  <c:v>45504</c:v>
                </c:pt>
                <c:pt idx="141">
                  <c:v>45505</c:v>
                </c:pt>
                <c:pt idx="142">
                  <c:v>45506</c:v>
                </c:pt>
                <c:pt idx="143">
                  <c:v>45509</c:v>
                </c:pt>
                <c:pt idx="144">
                  <c:v>45510</c:v>
                </c:pt>
                <c:pt idx="145">
                  <c:v>45511</c:v>
                </c:pt>
                <c:pt idx="146">
                  <c:v>45512</c:v>
                </c:pt>
                <c:pt idx="147">
                  <c:v>45513</c:v>
                </c:pt>
                <c:pt idx="148">
                  <c:v>45516</c:v>
                </c:pt>
                <c:pt idx="149">
                  <c:v>45517</c:v>
                </c:pt>
                <c:pt idx="150">
                  <c:v>45518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45546</c:v>
                </c:pt>
                <c:pt idx="160">
                  <c:v>45547</c:v>
                </c:pt>
                <c:pt idx="161">
                  <c:v>45548</c:v>
                </c:pt>
                <c:pt idx="162">
                  <c:v>45551</c:v>
                </c:pt>
                <c:pt idx="163">
                  <c:v>45552</c:v>
                </c:pt>
                <c:pt idx="164">
                  <c:v>45553</c:v>
                </c:pt>
                <c:pt idx="165">
                  <c:v>45554</c:v>
                </c:pt>
                <c:pt idx="166">
                  <c:v>45555</c:v>
                </c:pt>
                <c:pt idx="167">
                  <c:v>45558</c:v>
                </c:pt>
                <c:pt idx="168">
                  <c:v>45559</c:v>
                </c:pt>
                <c:pt idx="169">
                  <c:v>45560</c:v>
                </c:pt>
                <c:pt idx="170">
                  <c:v>45561</c:v>
                </c:pt>
                <c:pt idx="171">
                  <c:v>45562</c:v>
                </c:pt>
                <c:pt idx="172">
                  <c:v>45565</c:v>
                </c:pt>
                <c:pt idx="173">
                  <c:v>45566</c:v>
                </c:pt>
                <c:pt idx="174">
                  <c:v>45568</c:v>
                </c:pt>
                <c:pt idx="175">
                  <c:v>45569</c:v>
                </c:pt>
                <c:pt idx="176">
                  <c:v>45572</c:v>
                </c:pt>
                <c:pt idx="177">
                  <c:v>45573</c:v>
                </c:pt>
                <c:pt idx="178">
                  <c:v>45574</c:v>
                </c:pt>
                <c:pt idx="179">
                  <c:v>45575</c:v>
                </c:pt>
                <c:pt idx="180">
                  <c:v>45576</c:v>
                </c:pt>
                <c:pt idx="181">
                  <c:v>45579</c:v>
                </c:pt>
                <c:pt idx="182">
                  <c:v>45580</c:v>
                </c:pt>
                <c:pt idx="183">
                  <c:v>45581</c:v>
                </c:pt>
                <c:pt idx="184">
                  <c:v>45582</c:v>
                </c:pt>
                <c:pt idx="185">
                  <c:v>45583</c:v>
                </c:pt>
                <c:pt idx="186">
                  <c:v>45586</c:v>
                </c:pt>
                <c:pt idx="187">
                  <c:v>45587</c:v>
                </c:pt>
                <c:pt idx="188">
                  <c:v>45588</c:v>
                </c:pt>
                <c:pt idx="189">
                  <c:v>45589</c:v>
                </c:pt>
                <c:pt idx="190">
                  <c:v>45590</c:v>
                </c:pt>
                <c:pt idx="191">
                  <c:v>45593</c:v>
                </c:pt>
                <c:pt idx="192">
                  <c:v>45594</c:v>
                </c:pt>
                <c:pt idx="193">
                  <c:v>45595</c:v>
                </c:pt>
                <c:pt idx="194">
                  <c:v>45600</c:v>
                </c:pt>
                <c:pt idx="195">
                  <c:v>45601</c:v>
                </c:pt>
                <c:pt idx="196">
                  <c:v>45602</c:v>
                </c:pt>
                <c:pt idx="197">
                  <c:v>45603</c:v>
                </c:pt>
                <c:pt idx="198">
                  <c:v>45604</c:v>
                </c:pt>
                <c:pt idx="199">
                  <c:v>45607</c:v>
                </c:pt>
                <c:pt idx="200">
                  <c:v>45608</c:v>
                </c:pt>
                <c:pt idx="201">
                  <c:v>45609</c:v>
                </c:pt>
                <c:pt idx="202">
                  <c:v>45610</c:v>
                </c:pt>
                <c:pt idx="203">
                  <c:v>45614</c:v>
                </c:pt>
                <c:pt idx="204">
                  <c:v>45615</c:v>
                </c:pt>
                <c:pt idx="205">
                  <c:v>45617</c:v>
                </c:pt>
                <c:pt idx="206">
                  <c:v>45618</c:v>
                </c:pt>
                <c:pt idx="207">
                  <c:v>45621</c:v>
                </c:pt>
                <c:pt idx="208">
                  <c:v>45622</c:v>
                </c:pt>
                <c:pt idx="209">
                  <c:v>45623</c:v>
                </c:pt>
                <c:pt idx="210">
                  <c:v>45624</c:v>
                </c:pt>
                <c:pt idx="211">
                  <c:v>45625</c:v>
                </c:pt>
                <c:pt idx="212">
                  <c:v>45628</c:v>
                </c:pt>
                <c:pt idx="213">
                  <c:v>45629</c:v>
                </c:pt>
                <c:pt idx="214">
                  <c:v>45630</c:v>
                </c:pt>
                <c:pt idx="215">
                  <c:v>45631</c:v>
                </c:pt>
                <c:pt idx="216">
                  <c:v>45632</c:v>
                </c:pt>
                <c:pt idx="217">
                  <c:v>45635</c:v>
                </c:pt>
                <c:pt idx="218">
                  <c:v>45636</c:v>
                </c:pt>
                <c:pt idx="219">
                  <c:v>45637</c:v>
                </c:pt>
                <c:pt idx="220">
                  <c:v>45638</c:v>
                </c:pt>
                <c:pt idx="221">
                  <c:v>45639</c:v>
                </c:pt>
                <c:pt idx="222">
                  <c:v>45642</c:v>
                </c:pt>
                <c:pt idx="223">
                  <c:v>45643</c:v>
                </c:pt>
                <c:pt idx="224">
                  <c:v>45644</c:v>
                </c:pt>
                <c:pt idx="225">
                  <c:v>45645</c:v>
                </c:pt>
                <c:pt idx="226">
                  <c:v>45646</c:v>
                </c:pt>
                <c:pt idx="227">
                  <c:v>45649</c:v>
                </c:pt>
                <c:pt idx="228">
                  <c:v>45650</c:v>
                </c:pt>
                <c:pt idx="229">
                  <c:v>45652</c:v>
                </c:pt>
                <c:pt idx="230">
                  <c:v>45653</c:v>
                </c:pt>
                <c:pt idx="231">
                  <c:v>45656</c:v>
                </c:pt>
                <c:pt idx="232">
                  <c:v>45657</c:v>
                </c:pt>
                <c:pt idx="233">
                  <c:v>45658</c:v>
                </c:pt>
                <c:pt idx="234">
                  <c:v>45659</c:v>
                </c:pt>
                <c:pt idx="235">
                  <c:v>45660</c:v>
                </c:pt>
                <c:pt idx="236">
                  <c:v>45663</c:v>
                </c:pt>
                <c:pt idx="237">
                  <c:v>45664</c:v>
                </c:pt>
                <c:pt idx="238">
                  <c:v>45665</c:v>
                </c:pt>
                <c:pt idx="239">
                  <c:v>45666</c:v>
                </c:pt>
                <c:pt idx="240">
                  <c:v>45667</c:v>
                </c:pt>
                <c:pt idx="241">
                  <c:v>45670</c:v>
                </c:pt>
                <c:pt idx="242">
                  <c:v>45671</c:v>
                </c:pt>
                <c:pt idx="243">
                  <c:v>45672</c:v>
                </c:pt>
                <c:pt idx="244">
                  <c:v>45673</c:v>
                </c:pt>
                <c:pt idx="245">
                  <c:v>45674</c:v>
                </c:pt>
                <c:pt idx="246">
                  <c:v>45677</c:v>
                </c:pt>
                <c:pt idx="247">
                  <c:v>45678</c:v>
                </c:pt>
                <c:pt idx="248">
                  <c:v>45679</c:v>
                </c:pt>
                <c:pt idx="249">
                  <c:v>45680</c:v>
                </c:pt>
                <c:pt idx="250">
                  <c:v>45681</c:v>
                </c:pt>
                <c:pt idx="251">
                  <c:v>45684</c:v>
                </c:pt>
                <c:pt idx="252">
                  <c:v>45685</c:v>
                </c:pt>
                <c:pt idx="253">
                  <c:v>45686</c:v>
                </c:pt>
                <c:pt idx="254">
                  <c:v>45687</c:v>
                </c:pt>
                <c:pt idx="255">
                  <c:v>45688</c:v>
                </c:pt>
                <c:pt idx="256">
                  <c:v>45689</c:v>
                </c:pt>
                <c:pt idx="257">
                  <c:v>45691</c:v>
                </c:pt>
                <c:pt idx="258">
                  <c:v>45692</c:v>
                </c:pt>
                <c:pt idx="259">
                  <c:v>45693</c:v>
                </c:pt>
                <c:pt idx="260">
                  <c:v>45694</c:v>
                </c:pt>
                <c:pt idx="261">
                  <c:v>45695</c:v>
                </c:pt>
                <c:pt idx="262">
                  <c:v>45698</c:v>
                </c:pt>
                <c:pt idx="263">
                  <c:v>45699</c:v>
                </c:pt>
                <c:pt idx="264">
                  <c:v>45700</c:v>
                </c:pt>
                <c:pt idx="265">
                  <c:v>45701</c:v>
                </c:pt>
                <c:pt idx="266">
                  <c:v>45702</c:v>
                </c:pt>
                <c:pt idx="267">
                  <c:v>45705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45715</c:v>
                </c:pt>
                <c:pt idx="275">
                  <c:v>45716</c:v>
                </c:pt>
                <c:pt idx="276">
                  <c:v>45719</c:v>
                </c:pt>
                <c:pt idx="277">
                  <c:v>45720</c:v>
                </c:pt>
                <c:pt idx="278">
                  <c:v>45721</c:v>
                </c:pt>
                <c:pt idx="279">
                  <c:v>45722</c:v>
                </c:pt>
                <c:pt idx="280">
                  <c:v>45723</c:v>
                </c:pt>
                <c:pt idx="281">
                  <c:v>45726</c:v>
                </c:pt>
                <c:pt idx="282">
                  <c:v>45727</c:v>
                </c:pt>
                <c:pt idx="283">
                  <c:v>45728</c:v>
                </c:pt>
                <c:pt idx="284">
                  <c:v>45729</c:v>
                </c:pt>
                <c:pt idx="285">
                  <c:v>45733</c:v>
                </c:pt>
                <c:pt idx="286">
                  <c:v>45735</c:v>
                </c:pt>
                <c:pt idx="287">
                  <c:v>45736</c:v>
                </c:pt>
                <c:pt idx="288">
                  <c:v>45737</c:v>
                </c:pt>
                <c:pt idx="289">
                  <c:v>45740</c:v>
                </c:pt>
                <c:pt idx="290">
                  <c:v>45741</c:v>
                </c:pt>
                <c:pt idx="291">
                  <c:v>45742</c:v>
                </c:pt>
                <c:pt idx="292">
                  <c:v>45743</c:v>
                </c:pt>
                <c:pt idx="293">
                  <c:v>45744</c:v>
                </c:pt>
                <c:pt idx="294">
                  <c:v>45748</c:v>
                </c:pt>
                <c:pt idx="295">
                  <c:v>45749</c:v>
                </c:pt>
                <c:pt idx="296">
                  <c:v>45750</c:v>
                </c:pt>
                <c:pt idx="297">
                  <c:v>45751</c:v>
                </c:pt>
                <c:pt idx="298">
                  <c:v>45754</c:v>
                </c:pt>
                <c:pt idx="299">
                  <c:v>45755</c:v>
                </c:pt>
                <c:pt idx="300">
                  <c:v>45756</c:v>
                </c:pt>
                <c:pt idx="301">
                  <c:v>45758</c:v>
                </c:pt>
                <c:pt idx="302">
                  <c:v>45762</c:v>
                </c:pt>
                <c:pt idx="303">
                  <c:v>45763</c:v>
                </c:pt>
                <c:pt idx="304">
                  <c:v>45764</c:v>
                </c:pt>
                <c:pt idx="305">
                  <c:v>45768</c:v>
                </c:pt>
                <c:pt idx="306">
                  <c:v>45769</c:v>
                </c:pt>
                <c:pt idx="307">
                  <c:v>45770</c:v>
                </c:pt>
                <c:pt idx="308">
                  <c:v>45771</c:v>
                </c:pt>
                <c:pt idx="309">
                  <c:v>45772</c:v>
                </c:pt>
                <c:pt idx="310">
                  <c:v>45775</c:v>
                </c:pt>
                <c:pt idx="311">
                  <c:v>45776</c:v>
                </c:pt>
                <c:pt idx="312">
                  <c:v>45777</c:v>
                </c:pt>
                <c:pt idx="313">
                  <c:v>45779</c:v>
                </c:pt>
                <c:pt idx="314">
                  <c:v>45782</c:v>
                </c:pt>
                <c:pt idx="315">
                  <c:v>45783</c:v>
                </c:pt>
                <c:pt idx="316">
                  <c:v>45784</c:v>
                </c:pt>
                <c:pt idx="317">
                  <c:v>45785</c:v>
                </c:pt>
                <c:pt idx="318">
                  <c:v>45786</c:v>
                </c:pt>
                <c:pt idx="319">
                  <c:v>45789</c:v>
                </c:pt>
                <c:pt idx="320">
                  <c:v>45790</c:v>
                </c:pt>
                <c:pt idx="321">
                  <c:v>45791</c:v>
                </c:pt>
                <c:pt idx="322">
                  <c:v>45792</c:v>
                </c:pt>
                <c:pt idx="323">
                  <c:v>45793</c:v>
                </c:pt>
                <c:pt idx="324">
                  <c:v>45796</c:v>
                </c:pt>
                <c:pt idx="325">
                  <c:v>45797</c:v>
                </c:pt>
                <c:pt idx="326">
                  <c:v>45798</c:v>
                </c:pt>
                <c:pt idx="327">
                  <c:v>45799</c:v>
                </c:pt>
                <c:pt idx="328">
                  <c:v>45800</c:v>
                </c:pt>
                <c:pt idx="329">
                  <c:v>45803</c:v>
                </c:pt>
                <c:pt idx="330">
                  <c:v>45804</c:v>
                </c:pt>
                <c:pt idx="331">
                  <c:v>45805</c:v>
                </c:pt>
                <c:pt idx="332">
                  <c:v>45806</c:v>
                </c:pt>
                <c:pt idx="333">
                  <c:v>45807</c:v>
                </c:pt>
                <c:pt idx="334">
                  <c:v>45810</c:v>
                </c:pt>
                <c:pt idx="335">
                  <c:v>45811</c:v>
                </c:pt>
                <c:pt idx="336">
                  <c:v>45812</c:v>
                </c:pt>
                <c:pt idx="337">
                  <c:v>45813</c:v>
                </c:pt>
                <c:pt idx="338">
                  <c:v>45814</c:v>
                </c:pt>
                <c:pt idx="339">
                  <c:v>45817</c:v>
                </c:pt>
                <c:pt idx="340">
                  <c:v>45818</c:v>
                </c:pt>
                <c:pt idx="341">
                  <c:v>45819</c:v>
                </c:pt>
                <c:pt idx="342">
                  <c:v>45820</c:v>
                </c:pt>
                <c:pt idx="343">
                  <c:v>45821</c:v>
                </c:pt>
                <c:pt idx="344">
                  <c:v>45824</c:v>
                </c:pt>
                <c:pt idx="345">
                  <c:v>45825</c:v>
                </c:pt>
                <c:pt idx="346">
                  <c:v>45826</c:v>
                </c:pt>
                <c:pt idx="347">
                  <c:v>45827</c:v>
                </c:pt>
                <c:pt idx="348">
                  <c:v>45828</c:v>
                </c:pt>
                <c:pt idx="349">
                  <c:v>45831</c:v>
                </c:pt>
                <c:pt idx="350">
                  <c:v>45832</c:v>
                </c:pt>
                <c:pt idx="351">
                  <c:v>45833</c:v>
                </c:pt>
                <c:pt idx="352">
                  <c:v>45834</c:v>
                </c:pt>
                <c:pt idx="353">
                  <c:v>45835</c:v>
                </c:pt>
                <c:pt idx="354">
                  <c:v>45838</c:v>
                </c:pt>
                <c:pt idx="355">
                  <c:v>45839</c:v>
                </c:pt>
                <c:pt idx="356">
                  <c:v>45840</c:v>
                </c:pt>
                <c:pt idx="357">
                  <c:v>45841</c:v>
                </c:pt>
                <c:pt idx="358">
                  <c:v>45842</c:v>
                </c:pt>
                <c:pt idx="359">
                  <c:v>45845</c:v>
                </c:pt>
                <c:pt idx="360">
                  <c:v>45846</c:v>
                </c:pt>
                <c:pt idx="361">
                  <c:v>45847</c:v>
                </c:pt>
                <c:pt idx="362">
                  <c:v>45848</c:v>
                </c:pt>
                <c:pt idx="363">
                  <c:v>45849</c:v>
                </c:pt>
                <c:pt idx="364">
                  <c:v>45852</c:v>
                </c:pt>
                <c:pt idx="365">
                  <c:v>45853</c:v>
                </c:pt>
                <c:pt idx="366">
                  <c:v>45854</c:v>
                </c:pt>
                <c:pt idx="367">
                  <c:v>45855</c:v>
                </c:pt>
                <c:pt idx="368">
                  <c:v>45856</c:v>
                </c:pt>
                <c:pt idx="369">
                  <c:v>45859</c:v>
                </c:pt>
                <c:pt idx="370">
                  <c:v>45860</c:v>
                </c:pt>
                <c:pt idx="371">
                  <c:v>45861</c:v>
                </c:pt>
                <c:pt idx="372">
                  <c:v>45862</c:v>
                </c:pt>
                <c:pt idx="373">
                  <c:v>45863</c:v>
                </c:pt>
                <c:pt idx="374">
                  <c:v>45866</c:v>
                </c:pt>
                <c:pt idx="375">
                  <c:v>45867</c:v>
                </c:pt>
                <c:pt idx="376">
                  <c:v>45868</c:v>
                </c:pt>
                <c:pt idx="377">
                  <c:v>45869</c:v>
                </c:pt>
                <c:pt idx="378">
                  <c:v>45870</c:v>
                </c:pt>
                <c:pt idx="379">
                  <c:v>45873</c:v>
                </c:pt>
                <c:pt idx="380">
                  <c:v>45874</c:v>
                </c:pt>
                <c:pt idx="381">
                  <c:v>45875</c:v>
                </c:pt>
                <c:pt idx="382">
                  <c:v>45876</c:v>
                </c:pt>
                <c:pt idx="383">
                  <c:v>45877</c:v>
                </c:pt>
                <c:pt idx="384">
                  <c:v>45880</c:v>
                </c:pt>
                <c:pt idx="385">
                  <c:v>45881</c:v>
                </c:pt>
                <c:pt idx="386">
                  <c:v>45882</c:v>
                </c:pt>
                <c:pt idx="387">
                  <c:v>45883</c:v>
                </c:pt>
                <c:pt idx="388">
                  <c:v>45887</c:v>
                </c:pt>
                <c:pt idx="389">
                  <c:v>45888</c:v>
                </c:pt>
                <c:pt idx="390">
                  <c:v>45889</c:v>
                </c:pt>
                <c:pt idx="391">
                  <c:v>45890</c:v>
                </c:pt>
                <c:pt idx="392">
                  <c:v>45891</c:v>
                </c:pt>
                <c:pt idx="393">
                  <c:v>45894</c:v>
                </c:pt>
                <c:pt idx="394">
                  <c:v>45895</c:v>
                </c:pt>
                <c:pt idx="395">
                  <c:v>45897</c:v>
                </c:pt>
                <c:pt idx="396">
                  <c:v>45898</c:v>
                </c:pt>
                <c:pt idx="397">
                  <c:v>45901</c:v>
                </c:pt>
                <c:pt idx="398">
                  <c:v>45902</c:v>
                </c:pt>
                <c:pt idx="399">
                  <c:v>45903</c:v>
                </c:pt>
                <c:pt idx="400">
                  <c:v>45904</c:v>
                </c:pt>
                <c:pt idx="401">
                  <c:v>45905</c:v>
                </c:pt>
                <c:pt idx="402">
                  <c:v>45908</c:v>
                </c:pt>
                <c:pt idx="403">
                  <c:v>45909</c:v>
                </c:pt>
                <c:pt idx="404">
                  <c:v>45910</c:v>
                </c:pt>
                <c:pt idx="405">
                  <c:v>45911</c:v>
                </c:pt>
                <c:pt idx="406">
                  <c:v>45912</c:v>
                </c:pt>
                <c:pt idx="407">
                  <c:v>45915</c:v>
                </c:pt>
                <c:pt idx="408">
                  <c:v>45916</c:v>
                </c:pt>
                <c:pt idx="409">
                  <c:v>45917</c:v>
                </c:pt>
                <c:pt idx="410">
                  <c:v>45918</c:v>
                </c:pt>
                <c:pt idx="411">
                  <c:v>45919</c:v>
                </c:pt>
                <c:pt idx="412">
                  <c:v>45922</c:v>
                </c:pt>
                <c:pt idx="413">
                  <c:v>45923</c:v>
                </c:pt>
                <c:pt idx="414">
                  <c:v>45924</c:v>
                </c:pt>
                <c:pt idx="415">
                  <c:v>45925</c:v>
                </c:pt>
                <c:pt idx="416">
                  <c:v>45926</c:v>
                </c:pt>
                <c:pt idx="417">
                  <c:v>45929</c:v>
                </c:pt>
                <c:pt idx="418">
                  <c:v>45930</c:v>
                </c:pt>
                <c:pt idx="419">
                  <c:v>45931</c:v>
                </c:pt>
                <c:pt idx="420">
                  <c:v>45933</c:v>
                </c:pt>
                <c:pt idx="421">
                  <c:v>45936</c:v>
                </c:pt>
                <c:pt idx="422">
                  <c:v>45937</c:v>
                </c:pt>
                <c:pt idx="423">
                  <c:v>45938</c:v>
                </c:pt>
                <c:pt idx="424">
                  <c:v>45939</c:v>
                </c:pt>
                <c:pt idx="425">
                  <c:v>45940</c:v>
                </c:pt>
                <c:pt idx="426">
                  <c:v>45943</c:v>
                </c:pt>
                <c:pt idx="427">
                  <c:v>45944</c:v>
                </c:pt>
                <c:pt idx="428">
                  <c:v>45945</c:v>
                </c:pt>
                <c:pt idx="429">
                  <c:v>45946</c:v>
                </c:pt>
                <c:pt idx="430">
                  <c:v>45947</c:v>
                </c:pt>
                <c:pt idx="431">
                  <c:v>45950</c:v>
                </c:pt>
                <c:pt idx="432">
                  <c:v>45953</c:v>
                </c:pt>
                <c:pt idx="433">
                  <c:v>45954</c:v>
                </c:pt>
                <c:pt idx="434">
                  <c:v>45957</c:v>
                </c:pt>
                <c:pt idx="435">
                  <c:v>45958</c:v>
                </c:pt>
                <c:pt idx="436">
                  <c:v>45959</c:v>
                </c:pt>
                <c:pt idx="437">
                  <c:v>45960</c:v>
                </c:pt>
                <c:pt idx="438">
                  <c:v>45961</c:v>
                </c:pt>
                <c:pt idx="439">
                  <c:v>45964</c:v>
                </c:pt>
                <c:pt idx="440">
                  <c:v>45965</c:v>
                </c:pt>
                <c:pt idx="441">
                  <c:v>45967</c:v>
                </c:pt>
                <c:pt idx="442">
                  <c:v>45968</c:v>
                </c:pt>
                <c:pt idx="443">
                  <c:v>45971</c:v>
                </c:pt>
                <c:pt idx="444">
                  <c:v>45972</c:v>
                </c:pt>
                <c:pt idx="445">
                  <c:v>45973</c:v>
                </c:pt>
                <c:pt idx="446">
                  <c:v>45974</c:v>
                </c:pt>
                <c:pt idx="447">
                  <c:v>45975</c:v>
                </c:pt>
                <c:pt idx="448">
                  <c:v>45978</c:v>
                </c:pt>
                <c:pt idx="449">
                  <c:v>45979</c:v>
                </c:pt>
                <c:pt idx="450">
                  <c:v>45980</c:v>
                </c:pt>
                <c:pt idx="451">
                  <c:v>45981</c:v>
                </c:pt>
                <c:pt idx="452">
                  <c:v>45982</c:v>
                </c:pt>
                <c:pt idx="453">
                  <c:v>45985</c:v>
                </c:pt>
                <c:pt idx="454">
                  <c:v>45986</c:v>
                </c:pt>
                <c:pt idx="455">
                  <c:v>45987</c:v>
                </c:pt>
                <c:pt idx="456">
                  <c:v>45988</c:v>
                </c:pt>
                <c:pt idx="457">
                  <c:v>45989</c:v>
                </c:pt>
                <c:pt idx="458">
                  <c:v>45992</c:v>
                </c:pt>
                <c:pt idx="459">
                  <c:v>45993</c:v>
                </c:pt>
                <c:pt idx="460">
                  <c:v>45994</c:v>
                </c:pt>
                <c:pt idx="461">
                  <c:v>45995</c:v>
                </c:pt>
                <c:pt idx="462">
                  <c:v>45996</c:v>
                </c:pt>
                <c:pt idx="463">
                  <c:v>45999</c:v>
                </c:pt>
                <c:pt idx="464">
                  <c:v>46000</c:v>
                </c:pt>
                <c:pt idx="465">
                  <c:v>46001</c:v>
                </c:pt>
                <c:pt idx="466">
                  <c:v>46002</c:v>
                </c:pt>
                <c:pt idx="467">
                  <c:v>46003</c:v>
                </c:pt>
                <c:pt idx="468">
                  <c:v>46006</c:v>
                </c:pt>
                <c:pt idx="469">
                  <c:v>46007</c:v>
                </c:pt>
                <c:pt idx="470">
                  <c:v>46008</c:v>
                </c:pt>
                <c:pt idx="471">
                  <c:v>46003</c:v>
                </c:pt>
                <c:pt idx="472">
                  <c:v>46010</c:v>
                </c:pt>
                <c:pt idx="473">
                  <c:v>46013</c:v>
                </c:pt>
                <c:pt idx="474">
                  <c:v>46014</c:v>
                </c:pt>
                <c:pt idx="475">
                  <c:v>46015</c:v>
                </c:pt>
                <c:pt idx="476">
                  <c:v>46017</c:v>
                </c:pt>
                <c:pt idx="477">
                  <c:v>46020</c:v>
                </c:pt>
                <c:pt idx="478">
                  <c:v>46021</c:v>
                </c:pt>
                <c:pt idx="479">
                  <c:v>46022</c:v>
                </c:pt>
                <c:pt idx="480">
                  <c:v>46023</c:v>
                </c:pt>
              </c:numCache>
            </c:numRef>
          </c:cat>
          <c:val>
            <c:numRef>
              <c:f>'comparision charts'!$T$977:$T$1458</c:f>
              <c:numCache>
                <c:formatCode>0.00</c:formatCode>
                <c:ptCount val="482"/>
                <c:pt idx="0">
                  <c:v>2.3114754098360657</c:v>
                </c:pt>
                <c:pt idx="1">
                  <c:v>2.0839694656488548</c:v>
                </c:pt>
                <c:pt idx="2">
                  <c:v>2.1317829457364339</c:v>
                </c:pt>
                <c:pt idx="3">
                  <c:v>2.3795986622073579</c:v>
                </c:pt>
                <c:pt idx="4">
                  <c:v>2.4547008547008549</c:v>
                </c:pt>
                <c:pt idx="5">
                  <c:v>2.4505119453924915</c:v>
                </c:pt>
                <c:pt idx="6">
                  <c:v>2.5805309734513275</c:v>
                </c:pt>
                <c:pt idx="7">
                  <c:v>2.7255985267034992</c:v>
                </c:pt>
                <c:pt idx="8">
                  <c:v>2.5051903114186853</c:v>
                </c:pt>
                <c:pt idx="9">
                  <c:v>2.4414261460101869</c:v>
                </c:pt>
                <c:pt idx="10">
                  <c:v>2.3504132231404959</c:v>
                </c:pt>
                <c:pt idx="11">
                  <c:v>2.5375218150087262</c:v>
                </c:pt>
                <c:pt idx="12">
                  <c:v>2.6739130434782608</c:v>
                </c:pt>
                <c:pt idx="13">
                  <c:v>2.6362007168458783</c:v>
                </c:pt>
                <c:pt idx="14">
                  <c:v>2.7783985102420856</c:v>
                </c:pt>
                <c:pt idx="15">
                  <c:v>2.6909090909090909</c:v>
                </c:pt>
                <c:pt idx="16">
                  <c:v>2.6185383244206775</c:v>
                </c:pt>
                <c:pt idx="17">
                  <c:v>2.9303675048355897</c:v>
                </c:pt>
                <c:pt idx="18">
                  <c:v>3.1554192229038853</c:v>
                </c:pt>
                <c:pt idx="19">
                  <c:v>2.8557874762808351</c:v>
                </c:pt>
                <c:pt idx="20">
                  <c:v>2.9040307101727447</c:v>
                </c:pt>
                <c:pt idx="21">
                  <c:v>3.1361788617886179</c:v>
                </c:pt>
                <c:pt idx="22">
                  <c:v>3.4595185995623634</c:v>
                </c:pt>
                <c:pt idx="23">
                  <c:v>3.3086680761099365</c:v>
                </c:pt>
                <c:pt idx="24">
                  <c:v>3.1717791411042944</c:v>
                </c:pt>
                <c:pt idx="25">
                  <c:v>2.8097014925373136</c:v>
                </c:pt>
                <c:pt idx="26">
                  <c:v>2.8547169811320754</c:v>
                </c:pt>
                <c:pt idx="27">
                  <c:v>2.858490566037736</c:v>
                </c:pt>
                <c:pt idx="28">
                  <c:v>3.0981963927855714</c:v>
                </c:pt>
                <c:pt idx="29">
                  <c:v>3.3206751054852321</c:v>
                </c:pt>
                <c:pt idx="30">
                  <c:v>3.3206751054852321</c:v>
                </c:pt>
                <c:pt idx="31">
                  <c:v>3.2776617954070981</c:v>
                </c:pt>
                <c:pt idx="32">
                  <c:v>4.0792079207920793</c:v>
                </c:pt>
                <c:pt idx="33">
                  <c:v>3.9421686746987952</c:v>
                </c:pt>
                <c:pt idx="34">
                  <c:v>4.1949367088607596</c:v>
                </c:pt>
                <c:pt idx="35">
                  <c:v>4.658402203856749</c:v>
                </c:pt>
                <c:pt idx="36">
                  <c:v>4.7374301675977657</c:v>
                </c:pt>
                <c:pt idx="37">
                  <c:v>5.6601941747572813</c:v>
                </c:pt>
                <c:pt idx="38">
                  <c:v>5.7920792079207919</c:v>
                </c:pt>
                <c:pt idx="39">
                  <c:v>4.4497354497354493</c:v>
                </c:pt>
                <c:pt idx="40">
                  <c:v>4.5675675675675675</c:v>
                </c:pt>
                <c:pt idx="41">
                  <c:v>5.0588235294117645</c:v>
                </c:pt>
                <c:pt idx="42">
                  <c:v>5.1127596439169141</c:v>
                </c:pt>
                <c:pt idx="43">
                  <c:v>4.6776859504132231</c:v>
                </c:pt>
                <c:pt idx="44">
                  <c:v>4.2468193384223918</c:v>
                </c:pt>
                <c:pt idx="45">
                  <c:v>4.0812807881773399</c:v>
                </c:pt>
                <c:pt idx="46">
                  <c:v>4.0737100737100738</c:v>
                </c:pt>
                <c:pt idx="47">
                  <c:v>4.1749999999999998</c:v>
                </c:pt>
                <c:pt idx="48">
                  <c:v>4.0242718446601939</c:v>
                </c:pt>
                <c:pt idx="49">
                  <c:v>3.8186046511627909</c:v>
                </c:pt>
                <c:pt idx="50">
                  <c:v>4.0684596577017116</c:v>
                </c:pt>
                <c:pt idx="51">
                  <c:v>4.3017902813299234</c:v>
                </c:pt>
                <c:pt idx="52">
                  <c:v>4.408854166666667</c:v>
                </c:pt>
                <c:pt idx="53">
                  <c:v>4.7534626038781163</c:v>
                </c:pt>
                <c:pt idx="54">
                  <c:v>4.5561497326203204</c:v>
                </c:pt>
                <c:pt idx="55">
                  <c:v>3.7625698324022347</c:v>
                </c:pt>
                <c:pt idx="56">
                  <c:v>5.1117647058823525</c:v>
                </c:pt>
                <c:pt idx="57">
                  <c:v>1.664053751399776</c:v>
                </c:pt>
                <c:pt idx="58">
                  <c:v>2.1122754491017965</c:v>
                </c:pt>
                <c:pt idx="59">
                  <c:v>1.953125</c:v>
                </c:pt>
                <c:pt idx="60">
                  <c:v>2.3651050080775446</c:v>
                </c:pt>
                <c:pt idx="61">
                  <c:v>2.7347670250896057</c:v>
                </c:pt>
                <c:pt idx="62">
                  <c:v>3.0076923076923077</c:v>
                </c:pt>
                <c:pt idx="63">
                  <c:v>3.3781512605042017</c:v>
                </c:pt>
                <c:pt idx="64">
                  <c:v>3.3823529411764706</c:v>
                </c:pt>
                <c:pt idx="65">
                  <c:v>3.1510934393638173</c:v>
                </c:pt>
                <c:pt idx="66">
                  <c:v>3.4042105263157896</c:v>
                </c:pt>
                <c:pt idx="67">
                  <c:v>3.278118609406953</c:v>
                </c:pt>
                <c:pt idx="68">
                  <c:v>3.6</c:v>
                </c:pt>
                <c:pt idx="69">
                  <c:v>3.7139639639639639</c:v>
                </c:pt>
                <c:pt idx="70">
                  <c:v>4.0071770334928232</c:v>
                </c:pt>
                <c:pt idx="71">
                  <c:v>4.1449631449631452</c:v>
                </c:pt>
                <c:pt idx="72">
                  <c:v>4.4352331606217614</c:v>
                </c:pt>
                <c:pt idx="73">
                  <c:v>4.6122994652406417</c:v>
                </c:pt>
                <c:pt idx="74">
                  <c:v>4.582446808510638</c:v>
                </c:pt>
                <c:pt idx="75">
                  <c:v>4.9800569800569798</c:v>
                </c:pt>
                <c:pt idx="76">
                  <c:v>5.1735294117647062</c:v>
                </c:pt>
                <c:pt idx="77">
                  <c:v>5.0840579710144924</c:v>
                </c:pt>
                <c:pt idx="78">
                  <c:v>5.2656716417910445</c:v>
                </c:pt>
                <c:pt idx="79">
                  <c:v>5.8819672131147538</c:v>
                </c:pt>
                <c:pt idx="80">
                  <c:v>6.2881944444444446</c:v>
                </c:pt>
                <c:pt idx="81">
                  <c:v>4.9971509971509969</c:v>
                </c:pt>
                <c:pt idx="82">
                  <c:v>5.2337278106508878</c:v>
                </c:pt>
                <c:pt idx="83">
                  <c:v>5.8631921824104234</c:v>
                </c:pt>
                <c:pt idx="84">
                  <c:v>5.8538961038961039</c:v>
                </c:pt>
                <c:pt idx="85">
                  <c:v>5.8193548387096774</c:v>
                </c:pt>
                <c:pt idx="86">
                  <c:v>7.0189393939393936</c:v>
                </c:pt>
                <c:pt idx="87">
                  <c:v>7.3019607843137253</c:v>
                </c:pt>
                <c:pt idx="88">
                  <c:v>7.6408163265306124</c:v>
                </c:pt>
                <c:pt idx="89">
                  <c:v>7.711934156378601</c:v>
                </c:pt>
                <c:pt idx="90">
                  <c:v>7.2373540856031129</c:v>
                </c:pt>
                <c:pt idx="91">
                  <c:v>8.1293103448275854</c:v>
                </c:pt>
                <c:pt idx="92">
                  <c:v>8.248908296943231</c:v>
                </c:pt>
                <c:pt idx="93">
                  <c:v>7.716049382716049</c:v>
                </c:pt>
                <c:pt idx="94">
                  <c:v>6.5949820788530467</c:v>
                </c:pt>
                <c:pt idx="95">
                  <c:v>6.8555555555555552</c:v>
                </c:pt>
                <c:pt idx="96">
                  <c:v>4.7016129032258061</c:v>
                </c:pt>
                <c:pt idx="97">
                  <c:v>5.3184523809523814</c:v>
                </c:pt>
                <c:pt idx="98">
                  <c:v>5.5555555555555554</c:v>
                </c:pt>
                <c:pt idx="99">
                  <c:v>5.8108974358974361</c:v>
                </c:pt>
                <c:pt idx="100">
                  <c:v>6.1925675675675675</c:v>
                </c:pt>
                <c:pt idx="101">
                  <c:v>6.0496688741721858</c:v>
                </c:pt>
                <c:pt idx="102">
                  <c:v>5.3963963963963968</c:v>
                </c:pt>
                <c:pt idx="103">
                  <c:v>5.5337423312883436</c:v>
                </c:pt>
                <c:pt idx="104">
                  <c:v>5.7866242038216562</c:v>
                </c:pt>
                <c:pt idx="105">
                  <c:v>3.5042194092827006</c:v>
                </c:pt>
                <c:pt idx="106">
                  <c:v>3.5158562367864694</c:v>
                </c:pt>
                <c:pt idx="107">
                  <c:v>3.9103448275862069</c:v>
                </c:pt>
                <c:pt idx="108">
                  <c:v>4.2322738386308068</c:v>
                </c:pt>
                <c:pt idx="109">
                  <c:v>4.580729166666667</c:v>
                </c:pt>
                <c:pt idx="110">
                  <c:v>4.6031331592689293</c:v>
                </c:pt>
                <c:pt idx="111">
                  <c:v>4.737967914438503</c:v>
                </c:pt>
                <c:pt idx="112">
                  <c:v>4.5192802056555266</c:v>
                </c:pt>
                <c:pt idx="113">
                  <c:v>4.1610576923076925</c:v>
                </c:pt>
                <c:pt idx="114">
                  <c:v>3.6004273504273505</c:v>
                </c:pt>
                <c:pt idx="115">
                  <c:v>3.8843537414965987</c:v>
                </c:pt>
                <c:pt idx="116">
                  <c:v>3.573248407643312</c:v>
                </c:pt>
                <c:pt idx="117">
                  <c:v>3.2653465346534651</c:v>
                </c:pt>
                <c:pt idx="118">
                  <c:v>2.7989417989417991</c:v>
                </c:pt>
                <c:pt idx="119">
                  <c:v>1.7547892720306513</c:v>
                </c:pt>
                <c:pt idx="120">
                  <c:v>1.0387157695939566</c:v>
                </c:pt>
                <c:pt idx="121">
                  <c:v>1.3401950162513543</c:v>
                </c:pt>
                <c:pt idx="122">
                  <c:v>1.3591703056768558</c:v>
                </c:pt>
                <c:pt idx="123">
                  <c:v>1.3904867256637168</c:v>
                </c:pt>
                <c:pt idx="124">
                  <c:v>1.4867967853042481</c:v>
                </c:pt>
                <c:pt idx="125">
                  <c:v>1.5883054892601431</c:v>
                </c:pt>
                <c:pt idx="126">
                  <c:v>1.4207589285714286</c:v>
                </c:pt>
                <c:pt idx="127">
                  <c:v>1.4234636871508379</c:v>
                </c:pt>
                <c:pt idx="128">
                  <c:v>1.4343434343434343</c:v>
                </c:pt>
                <c:pt idx="129">
                  <c:v>2.8253968253968256</c:v>
                </c:pt>
                <c:pt idx="130">
                  <c:v>3.1510516252390057</c:v>
                </c:pt>
                <c:pt idx="131">
                  <c:v>3.3594377510040161</c:v>
                </c:pt>
                <c:pt idx="132">
                  <c:v>3.1136363636363638</c:v>
                </c:pt>
                <c:pt idx="133">
                  <c:v>2.3549382716049383</c:v>
                </c:pt>
                <c:pt idx="134">
                  <c:v>2.4344391785150079</c:v>
                </c:pt>
                <c:pt idx="135">
                  <c:v>2.4523809523809526</c:v>
                </c:pt>
                <c:pt idx="136">
                  <c:v>2.403755868544601</c:v>
                </c:pt>
                <c:pt idx="137">
                  <c:v>2.6371237458193981</c:v>
                </c:pt>
                <c:pt idx="138">
                  <c:v>3.1447619047619049</c:v>
                </c:pt>
                <c:pt idx="139">
                  <c:v>3.1846153846153844</c:v>
                </c:pt>
                <c:pt idx="140">
                  <c:v>3.3366533864541834</c:v>
                </c:pt>
                <c:pt idx="141">
                  <c:v>3.2874015748031495</c:v>
                </c:pt>
                <c:pt idx="142">
                  <c:v>3.2310679611650484</c:v>
                </c:pt>
                <c:pt idx="143">
                  <c:v>2.8127147766323026</c:v>
                </c:pt>
                <c:pt idx="144">
                  <c:v>2.697123519458545</c:v>
                </c:pt>
                <c:pt idx="145">
                  <c:v>3.3214285714285716</c:v>
                </c:pt>
                <c:pt idx="146">
                  <c:v>3.3029702970297028</c:v>
                </c:pt>
                <c:pt idx="147">
                  <c:v>3.4742268041237114</c:v>
                </c:pt>
                <c:pt idx="148">
                  <c:v>3.2697495183044314</c:v>
                </c:pt>
                <c:pt idx="149">
                  <c:v>2.7864583333333335</c:v>
                </c:pt>
                <c:pt idx="150">
                  <c:v>2.5630114566284781</c:v>
                </c:pt>
                <c:pt idx="151">
                  <c:v>2.7612456747404845</c:v>
                </c:pt>
                <c:pt idx="152">
                  <c:v>3.3082851637764934</c:v>
                </c:pt>
                <c:pt idx="153">
                  <c:v>3.6239495798319328</c:v>
                </c:pt>
                <c:pt idx="154">
                  <c:v>4.0273972602739727</c:v>
                </c:pt>
                <c:pt idx="155">
                  <c:v>4.5012531328320806</c:v>
                </c:pt>
                <c:pt idx="156">
                  <c:v>5</c:v>
                </c:pt>
                <c:pt idx="157">
                  <c:v>5.3563218390804597</c:v>
                </c:pt>
                <c:pt idx="158">
                  <c:v>4.9000000000000004</c:v>
                </c:pt>
                <c:pt idx="159">
                  <c:v>3.6759061833688698</c:v>
                </c:pt>
                <c:pt idx="160">
                  <c:v>4.0810185185185182</c:v>
                </c:pt>
                <c:pt idx="161">
                  <c:v>4.4800000000000004</c:v>
                </c:pt>
                <c:pt idx="162">
                  <c:v>4.6590909090909092</c:v>
                </c:pt>
                <c:pt idx="163">
                  <c:v>4.3640776699029127</c:v>
                </c:pt>
                <c:pt idx="164">
                  <c:v>3.9977324263038549</c:v>
                </c:pt>
                <c:pt idx="165">
                  <c:v>3.196190476190476</c:v>
                </c:pt>
                <c:pt idx="166">
                  <c:v>3.5154004106776182</c:v>
                </c:pt>
                <c:pt idx="167">
                  <c:v>3.8524945770065075</c:v>
                </c:pt>
                <c:pt idx="168">
                  <c:v>3.908685968819599</c:v>
                </c:pt>
                <c:pt idx="169">
                  <c:v>3.708779443254818</c:v>
                </c:pt>
                <c:pt idx="170">
                  <c:v>3.5824634655532357</c:v>
                </c:pt>
                <c:pt idx="171">
                  <c:v>3.5477178423236513</c:v>
                </c:pt>
                <c:pt idx="172">
                  <c:v>3.4601593625498008</c:v>
                </c:pt>
                <c:pt idx="173">
                  <c:v>3.540983606557377</c:v>
                </c:pt>
                <c:pt idx="174">
                  <c:v>2.8401360544217686</c:v>
                </c:pt>
                <c:pt idx="175">
                  <c:v>2.6278688524590166</c:v>
                </c:pt>
                <c:pt idx="176">
                  <c:v>1.6325581395348838</c:v>
                </c:pt>
                <c:pt idx="177">
                  <c:v>2.1284916201117317</c:v>
                </c:pt>
                <c:pt idx="178">
                  <c:v>2.4331797235023043</c:v>
                </c:pt>
                <c:pt idx="179">
                  <c:v>2.5133858267716533</c:v>
                </c:pt>
                <c:pt idx="180">
                  <c:v>2.5340729001584785</c:v>
                </c:pt>
                <c:pt idx="181">
                  <c:v>2.518633540372671</c:v>
                </c:pt>
                <c:pt idx="182">
                  <c:v>2.5662460567823344</c:v>
                </c:pt>
                <c:pt idx="183">
                  <c:v>2.5695999999999999</c:v>
                </c:pt>
                <c:pt idx="184">
                  <c:v>2.130801687763713</c:v>
                </c:pt>
                <c:pt idx="185">
                  <c:v>2.15625</c:v>
                </c:pt>
                <c:pt idx="186">
                  <c:v>1.7509068923821041</c:v>
                </c:pt>
                <c:pt idx="187">
                  <c:v>1.2575452716297786</c:v>
                </c:pt>
                <c:pt idx="188">
                  <c:v>1.2987679671457906</c:v>
                </c:pt>
                <c:pt idx="189">
                  <c:v>1.2090729783037475</c:v>
                </c:pt>
                <c:pt idx="190">
                  <c:v>0.99110320284697506</c:v>
                </c:pt>
                <c:pt idx="191">
                  <c:v>1.0595667870036101</c:v>
                </c:pt>
                <c:pt idx="192">
                  <c:v>1.1394686907020872</c:v>
                </c:pt>
                <c:pt idx="193">
                  <c:v>1.3595387840670861</c:v>
                </c:pt>
                <c:pt idx="194">
                  <c:v>1.4594017094017093</c:v>
                </c:pt>
                <c:pt idx="195">
                  <c:v>1.5441176470588236</c:v>
                </c:pt>
                <c:pt idx="196">
                  <c:v>1.918075422626788</c:v>
                </c:pt>
                <c:pt idx="197">
                  <c:v>1.8314321926489228</c:v>
                </c:pt>
                <c:pt idx="198">
                  <c:v>1.5985997666277714</c:v>
                </c:pt>
                <c:pt idx="199">
                  <c:v>1.4195278969957081</c:v>
                </c:pt>
                <c:pt idx="200">
                  <c:v>1.1579457364341086</c:v>
                </c:pt>
                <c:pt idx="201">
                  <c:v>0.8</c:v>
                </c:pt>
                <c:pt idx="202">
                  <c:v>0.85534062237174091</c:v>
                </c:pt>
                <c:pt idx="203">
                  <c:v>0.75978090766823159</c:v>
                </c:pt>
                <c:pt idx="204">
                  <c:v>0.83182192910140151</c:v>
                </c:pt>
                <c:pt idx="205">
                  <c:v>0.71</c:v>
                </c:pt>
                <c:pt idx="206">
                  <c:v>0.87743026204564667</c:v>
                </c:pt>
                <c:pt idx="207">
                  <c:v>1.0079225352112675</c:v>
                </c:pt>
                <c:pt idx="208">
                  <c:v>1.0776340110905731</c:v>
                </c:pt>
                <c:pt idx="209">
                  <c:v>1.1863905325443787</c:v>
                </c:pt>
                <c:pt idx="210">
                  <c:v>1.2482552342971087</c:v>
                </c:pt>
                <c:pt idx="211">
                  <c:v>1.3830687830687831</c:v>
                </c:pt>
                <c:pt idx="212">
                  <c:v>1.5303867403314917</c:v>
                </c:pt>
                <c:pt idx="213">
                  <c:v>1.7720588235294117</c:v>
                </c:pt>
                <c:pt idx="214">
                  <c:v>1.9438642297650131</c:v>
                </c:pt>
                <c:pt idx="215">
                  <c:v>2.0350404312668462</c:v>
                </c:pt>
                <c:pt idx="216">
                  <c:v>2.168776371308017</c:v>
                </c:pt>
                <c:pt idx="217">
                  <c:v>2.1756569847856153</c:v>
                </c:pt>
                <c:pt idx="218">
                  <c:v>2.2983988355167395</c:v>
                </c:pt>
                <c:pt idx="219">
                  <c:v>2.3506686478454681</c:v>
                </c:pt>
                <c:pt idx="220">
                  <c:v>2.1468531468531467</c:v>
                </c:pt>
                <c:pt idx="221">
                  <c:v>2.0433604336043358</c:v>
                </c:pt>
                <c:pt idx="222">
                  <c:v>2.1108108108108108</c:v>
                </c:pt>
                <c:pt idx="223">
                  <c:v>1.9404145077720207</c:v>
                </c:pt>
                <c:pt idx="224">
                  <c:v>1.6880189798339265</c:v>
                </c:pt>
                <c:pt idx="225">
                  <c:v>1.5680272108843538</c:v>
                </c:pt>
                <c:pt idx="226">
                  <c:v>1.2056530214424952</c:v>
                </c:pt>
                <c:pt idx="227">
                  <c:v>1.1036697247706422</c:v>
                </c:pt>
                <c:pt idx="228">
                  <c:v>1.1431279620853081</c:v>
                </c:pt>
                <c:pt idx="229">
                  <c:v>1.1132958801498127</c:v>
                </c:pt>
                <c:pt idx="230">
                  <c:v>1.1272384542884071</c:v>
                </c:pt>
                <c:pt idx="231">
                  <c:v>1.0043440486533448</c:v>
                </c:pt>
                <c:pt idx="232">
                  <c:v>1.084326306141155</c:v>
                </c:pt>
                <c:pt idx="233">
                  <c:v>1.2077294685990339</c:v>
                </c:pt>
                <c:pt idx="234">
                  <c:v>1.3463514902363822</c:v>
                </c:pt>
                <c:pt idx="235">
                  <c:v>1.3795620437956204</c:v>
                </c:pt>
                <c:pt idx="236">
                  <c:v>0.88970588235294112</c:v>
                </c:pt>
                <c:pt idx="237">
                  <c:v>1.0401069518716577</c:v>
                </c:pt>
                <c:pt idx="238">
                  <c:v>0.94714407502131293</c:v>
                </c:pt>
                <c:pt idx="239">
                  <c:v>0.80744849445324884</c:v>
                </c:pt>
                <c:pt idx="240">
                  <c:v>0.62812276945039258</c:v>
                </c:pt>
                <c:pt idx="241">
                  <c:v>0.41651487553126898</c:v>
                </c:pt>
                <c:pt idx="242">
                  <c:v>0.50097847358121328</c:v>
                </c:pt>
                <c:pt idx="243">
                  <c:v>0.51749174917491747</c:v>
                </c:pt>
                <c:pt idx="244">
                  <c:v>0.57909215955983495</c:v>
                </c:pt>
                <c:pt idx="245">
                  <c:v>0.585348997926745</c:v>
                </c:pt>
                <c:pt idx="246">
                  <c:v>0.67974322396576314</c:v>
                </c:pt>
                <c:pt idx="247">
                  <c:v>0.54321808510638303</c:v>
                </c:pt>
                <c:pt idx="248">
                  <c:v>0.46946564885496184</c:v>
                </c:pt>
                <c:pt idx="249">
                  <c:v>0.50521512385919165</c:v>
                </c:pt>
                <c:pt idx="250">
                  <c:v>0.41707616707616707</c:v>
                </c:pt>
                <c:pt idx="251">
                  <c:v>0.30475663716814161</c:v>
                </c:pt>
                <c:pt idx="252">
                  <c:v>0.26906318082788672</c:v>
                </c:pt>
                <c:pt idx="253">
                  <c:v>0.34178674351585014</c:v>
                </c:pt>
                <c:pt idx="254">
                  <c:v>0.35530921820303385</c:v>
                </c:pt>
                <c:pt idx="255">
                  <c:v>0.43218249075215781</c:v>
                </c:pt>
                <c:pt idx="256">
                  <c:v>0.46486825595984943</c:v>
                </c:pt>
                <c:pt idx="257">
                  <c:v>0.40797186400937868</c:v>
                </c:pt>
                <c:pt idx="258">
                  <c:v>0.47169811320754718</c:v>
                </c:pt>
                <c:pt idx="259">
                  <c:v>0.53350854139290405</c:v>
                </c:pt>
                <c:pt idx="260">
                  <c:v>0.52486910994764402</c:v>
                </c:pt>
                <c:pt idx="261">
                  <c:v>0.49774919614147911</c:v>
                </c:pt>
                <c:pt idx="262">
                  <c:v>0.4024822695035461</c:v>
                </c:pt>
                <c:pt idx="263">
                  <c:v>0.28034839412084922</c:v>
                </c:pt>
                <c:pt idx="264">
                  <c:v>0.26346982758620691</c:v>
                </c:pt>
                <c:pt idx="265">
                  <c:v>0.26937669376693768</c:v>
                </c:pt>
                <c:pt idx="266">
                  <c:v>0.1933673469387755</c:v>
                </c:pt>
                <c:pt idx="267">
                  <c:v>0.19721808246398409</c:v>
                </c:pt>
                <c:pt idx="268">
                  <c:v>0.17384769539078157</c:v>
                </c:pt>
                <c:pt idx="269">
                  <c:v>0.2009226037929267</c:v>
                </c:pt>
                <c:pt idx="270">
                  <c:v>0.22553636839351124</c:v>
                </c:pt>
                <c:pt idx="271">
                  <c:v>0.2169614984391259</c:v>
                </c:pt>
                <c:pt idx="272">
                  <c:v>0.18778167250876315</c:v>
                </c:pt>
                <c:pt idx="273">
                  <c:v>0.19765066394279879</c:v>
                </c:pt>
                <c:pt idx="274">
                  <c:v>0.16575410652065703</c:v>
                </c:pt>
                <c:pt idx="275">
                  <c:v>0.13618677042801555</c:v>
                </c:pt>
                <c:pt idx="276">
                  <c:v>0.12588736393752958</c:v>
                </c:pt>
                <c:pt idx="277">
                  <c:v>0.12947921643573818</c:v>
                </c:pt>
                <c:pt idx="278">
                  <c:v>0.15802348336594912</c:v>
                </c:pt>
                <c:pt idx="279">
                  <c:v>0.18359179589794897</c:v>
                </c:pt>
                <c:pt idx="280">
                  <c:v>0.20753768844221104</c:v>
                </c:pt>
                <c:pt idx="281">
                  <c:v>0.17693445046821094</c:v>
                </c:pt>
                <c:pt idx="282">
                  <c:v>0.1734390485629336</c:v>
                </c:pt>
                <c:pt idx="283">
                  <c:v>0.16690926734594858</c:v>
                </c:pt>
                <c:pt idx="284">
                  <c:v>0.15760869565217392</c:v>
                </c:pt>
                <c:pt idx="285">
                  <c:v>0.16127450980392158</c:v>
                </c:pt>
                <c:pt idx="286">
                  <c:v>0.22843700993204391</c:v>
                </c:pt>
                <c:pt idx="287">
                  <c:v>0.25709694697375468</c:v>
                </c:pt>
                <c:pt idx="288">
                  <c:v>0.31190609278926773</c:v>
                </c:pt>
                <c:pt idx="289">
                  <c:v>0.37456445993031356</c:v>
                </c:pt>
                <c:pt idx="290">
                  <c:v>0.3321956769055745</c:v>
                </c:pt>
                <c:pt idx="291">
                  <c:v>0.29365962180200222</c:v>
                </c:pt>
                <c:pt idx="292">
                  <c:v>0.32629777524244152</c:v>
                </c:pt>
                <c:pt idx="293">
                  <c:v>0.30861504907306436</c:v>
                </c:pt>
                <c:pt idx="294">
                  <c:v>0.28853538123971478</c:v>
                </c:pt>
                <c:pt idx="295">
                  <c:v>0.33560864618885095</c:v>
                </c:pt>
                <c:pt idx="296">
                  <c:v>0.38036449147560258</c:v>
                </c:pt>
                <c:pt idx="297">
                  <c:v>0.28469162995594716</c:v>
                </c:pt>
                <c:pt idx="298">
                  <c:v>0.183</c:v>
                </c:pt>
                <c:pt idx="299">
                  <c:v>0.23507659799260433</c:v>
                </c:pt>
                <c:pt idx="300">
                  <c:v>0.22490803993694167</c:v>
                </c:pt>
                <c:pt idx="301">
                  <c:v>0.28224917309812569</c:v>
                </c:pt>
                <c:pt idx="302">
                  <c:v>0.38557066824364283</c:v>
                </c:pt>
                <c:pt idx="303">
                  <c:v>0.43452380952380953</c:v>
                </c:pt>
                <c:pt idx="304">
                  <c:v>0.48719590268886043</c:v>
                </c:pt>
                <c:pt idx="305">
                  <c:v>0.57190412782956057</c:v>
                </c:pt>
                <c:pt idx="306">
                  <c:v>0.61713890808569449</c:v>
                </c:pt>
                <c:pt idx="307">
                  <c:v>0.64456981664315938</c:v>
                </c:pt>
                <c:pt idx="308">
                  <c:v>0.61471571906354516</c:v>
                </c:pt>
                <c:pt idx="309">
                  <c:v>0.48207663782447469</c:v>
                </c:pt>
                <c:pt idx="310">
                  <c:v>0.49652118912080961</c:v>
                </c:pt>
                <c:pt idx="311">
                  <c:v>0.49616858237547895</c:v>
                </c:pt>
                <c:pt idx="312">
                  <c:v>0.42958579881656805</c:v>
                </c:pt>
                <c:pt idx="313">
                  <c:v>0.4374614910659273</c:v>
                </c:pt>
                <c:pt idx="314">
                  <c:v>0.47942643391521195</c:v>
                </c:pt>
                <c:pt idx="315">
                  <c:v>0.37106184364060679</c:v>
                </c:pt>
                <c:pt idx="316">
                  <c:v>0.41651597347799879</c:v>
                </c:pt>
                <c:pt idx="317">
                  <c:v>0.36829836829836832</c:v>
                </c:pt>
                <c:pt idx="318">
                  <c:v>0.36057971014492751</c:v>
                </c:pt>
                <c:pt idx="319">
                  <c:v>0.556640625</c:v>
                </c:pt>
                <c:pt idx="320">
                  <c:v>0.62792297111416784</c:v>
                </c:pt>
                <c:pt idx="321">
                  <c:v>0.74502579218865139</c:v>
                </c:pt>
                <c:pt idx="322">
                  <c:v>0.85949764521193095</c:v>
                </c:pt>
                <c:pt idx="323">
                  <c:v>0.96179401993355484</c:v>
                </c:pt>
                <c:pt idx="324">
                  <c:v>1.0512820512820513</c:v>
                </c:pt>
                <c:pt idx="325">
                  <c:v>0.93956953642384111</c:v>
                </c:pt>
                <c:pt idx="326">
                  <c:v>1.0068965517241379</c:v>
                </c:pt>
                <c:pt idx="327">
                  <c:v>0.9880239520958084</c:v>
                </c:pt>
                <c:pt idx="328">
                  <c:v>1.0584588131089461</c:v>
                </c:pt>
                <c:pt idx="329">
                  <c:v>1.0859649122807018</c:v>
                </c:pt>
                <c:pt idx="330">
                  <c:v>1.137148047229791</c:v>
                </c:pt>
                <c:pt idx="331">
                  <c:v>1.1268115942028984</c:v>
                </c:pt>
                <c:pt idx="332">
                  <c:v>1.1843575418994414</c:v>
                </c:pt>
                <c:pt idx="333">
                  <c:v>1.0630323679727427</c:v>
                </c:pt>
                <c:pt idx="334">
                  <c:v>1.0999115826702033</c:v>
                </c:pt>
                <c:pt idx="335">
                  <c:v>1.0558848433530905</c:v>
                </c:pt>
                <c:pt idx="336">
                  <c:v>1.0904392764857882</c:v>
                </c:pt>
                <c:pt idx="337">
                  <c:v>1.2075117370892019</c:v>
                </c:pt>
                <c:pt idx="338">
                  <c:v>1.2506963788300836</c:v>
                </c:pt>
                <c:pt idx="339">
                  <c:v>1.5334750265674815</c:v>
                </c:pt>
                <c:pt idx="340">
                  <c:v>1.651685393258427</c:v>
                </c:pt>
                <c:pt idx="341">
                  <c:v>1.653217011995638</c:v>
                </c:pt>
                <c:pt idx="342">
                  <c:v>1.4412060301507537</c:v>
                </c:pt>
                <c:pt idx="343">
                  <c:v>1.3316782522343595</c:v>
                </c:pt>
                <c:pt idx="344">
                  <c:v>1.4146341463414633</c:v>
                </c:pt>
                <c:pt idx="345">
                  <c:v>1.3029411764705883</c:v>
                </c:pt>
                <c:pt idx="346">
                  <c:v>1.2255924170616115</c:v>
                </c:pt>
                <c:pt idx="347">
                  <c:v>0.99662731871838106</c:v>
                </c:pt>
                <c:pt idx="348">
                  <c:v>1.0233527939949958</c:v>
                </c:pt>
                <c:pt idx="349">
                  <c:v>1.0765883376849434</c:v>
                </c:pt>
                <c:pt idx="350">
                  <c:v>1.1931608133086875</c:v>
                </c:pt>
                <c:pt idx="351">
                  <c:v>1.4234326824254881</c:v>
                </c:pt>
                <c:pt idx="352">
                  <c:v>1.4415718717683557</c:v>
                </c:pt>
                <c:pt idx="353">
                  <c:v>1.4568527918781726</c:v>
                </c:pt>
                <c:pt idx="354">
                  <c:v>1.4903943377148634</c:v>
                </c:pt>
                <c:pt idx="355">
                  <c:v>1.516842105263158</c:v>
                </c:pt>
                <c:pt idx="356">
                  <c:v>1.4585858585858587</c:v>
                </c:pt>
                <c:pt idx="357">
                  <c:v>1.529106029106029</c:v>
                </c:pt>
                <c:pt idx="358">
                  <c:v>1.5852334419109664</c:v>
                </c:pt>
                <c:pt idx="359">
                  <c:v>1.5</c:v>
                </c:pt>
                <c:pt idx="360">
                  <c:v>1.4906054279749479</c:v>
                </c:pt>
                <c:pt idx="361">
                  <c:v>1.548283261802575</c:v>
                </c:pt>
                <c:pt idx="362">
                  <c:v>1.5518716577540106</c:v>
                </c:pt>
                <c:pt idx="363">
                  <c:v>1.3893893893893894</c:v>
                </c:pt>
                <c:pt idx="364">
                  <c:v>1.3725490196078431</c:v>
                </c:pt>
                <c:pt idx="365">
                  <c:v>1.5921908893709327</c:v>
                </c:pt>
                <c:pt idx="366">
                  <c:v>1.693002257336343</c:v>
                </c:pt>
                <c:pt idx="367">
                  <c:v>1.7071823204419889</c:v>
                </c:pt>
                <c:pt idx="368">
                  <c:v>1.5735607675906182</c:v>
                </c:pt>
                <c:pt idx="369">
                  <c:v>1.5168539325842696</c:v>
                </c:pt>
                <c:pt idx="370">
                  <c:v>1.5605573419078242</c:v>
                </c:pt>
                <c:pt idx="371">
                  <c:v>1.545940170940171</c:v>
                </c:pt>
                <c:pt idx="372">
                  <c:v>1.5206349206349206</c:v>
                </c:pt>
                <c:pt idx="373">
                  <c:v>1.1833180568285977</c:v>
                </c:pt>
                <c:pt idx="374">
                  <c:v>0.95238095238095233</c:v>
                </c:pt>
                <c:pt idx="375">
                  <c:v>1.1038732394366197</c:v>
                </c:pt>
                <c:pt idx="376">
                  <c:v>1.1038732394366197</c:v>
                </c:pt>
                <c:pt idx="377">
                  <c:v>1.036626916524702</c:v>
                </c:pt>
                <c:pt idx="378">
                  <c:v>0.85037593984962401</c:v>
                </c:pt>
                <c:pt idx="379">
                  <c:v>0.93849840255591055</c:v>
                </c:pt>
                <c:pt idx="380">
                  <c:v>0.89882352941176469</c:v>
                </c:pt>
                <c:pt idx="381">
                  <c:v>0.79912663755458513</c:v>
                </c:pt>
                <c:pt idx="382">
                  <c:v>0.80239520958083832</c:v>
                </c:pt>
                <c:pt idx="383">
                  <c:v>0.66554281861092379</c:v>
                </c:pt>
                <c:pt idx="384">
                  <c:v>0.70690858339148643</c:v>
                </c:pt>
                <c:pt idx="385">
                  <c:v>0.73090649536045682</c:v>
                </c:pt>
                <c:pt idx="386">
                  <c:v>0.76214285714285712</c:v>
                </c:pt>
                <c:pt idx="387">
                  <c:v>0.71196036801132345</c:v>
                </c:pt>
                <c:pt idx="388">
                  <c:v>0.79533867443554263</c:v>
                </c:pt>
                <c:pt idx="389">
                  <c:v>0.87803030303030305</c:v>
                </c:pt>
                <c:pt idx="390">
                  <c:v>0.89016018306636158</c:v>
                </c:pt>
                <c:pt idx="391">
                  <c:v>0.90695856137607511</c:v>
                </c:pt>
                <c:pt idx="392">
                  <c:v>0.87927107061503418</c:v>
                </c:pt>
                <c:pt idx="393">
                  <c:v>0.88111361926260345</c:v>
                </c:pt>
                <c:pt idx="394">
                  <c:v>0.75501432664756452</c:v>
                </c:pt>
                <c:pt idx="395">
                  <c:v>0.66372282608695654</c:v>
                </c:pt>
                <c:pt idx="396">
                  <c:v>0.64034505640345052</c:v>
                </c:pt>
                <c:pt idx="397">
                  <c:v>0.74490513000702741</c:v>
                </c:pt>
                <c:pt idx="398">
                  <c:v>0.7949090909090909</c:v>
                </c:pt>
                <c:pt idx="399">
                  <c:v>0.86576168929110109</c:v>
                </c:pt>
                <c:pt idx="400">
                  <c:v>0.82435424354243547</c:v>
                </c:pt>
                <c:pt idx="401">
                  <c:v>0.81945467943994099</c:v>
                </c:pt>
                <c:pt idx="402">
                  <c:v>0.86106983655274894</c:v>
                </c:pt>
                <c:pt idx="403">
                  <c:v>0.85607755406413122</c:v>
                </c:pt>
                <c:pt idx="404">
                  <c:v>0.96104928457869632</c:v>
                </c:pt>
                <c:pt idx="405">
                  <c:v>0.95019762845849798</c:v>
                </c:pt>
                <c:pt idx="406">
                  <c:v>0.97145122918318794</c:v>
                </c:pt>
                <c:pt idx="407">
                  <c:v>1.0393120393120394</c:v>
                </c:pt>
                <c:pt idx="408">
                  <c:v>1.1557305336832895</c:v>
                </c:pt>
                <c:pt idx="409">
                  <c:v>1.2208258527827649</c:v>
                </c:pt>
                <c:pt idx="410">
                  <c:v>1.195013357079252</c:v>
                </c:pt>
                <c:pt idx="411">
                  <c:v>1.2131294964028776</c:v>
                </c:pt>
                <c:pt idx="412">
                  <c:v>1.1529209621993126</c:v>
                </c:pt>
                <c:pt idx="413">
                  <c:v>1.0747271200671704</c:v>
                </c:pt>
                <c:pt idx="414">
                  <c:v>1.0008064516129032</c:v>
                </c:pt>
                <c:pt idx="415">
                  <c:v>0.90030674846625769</c:v>
                </c:pt>
                <c:pt idx="416">
                  <c:v>0.70205479452054798</c:v>
                </c:pt>
                <c:pt idx="417">
                  <c:v>0.69803656059580232</c:v>
                </c:pt>
                <c:pt idx="418">
                  <c:v>0.70305084745762714</c:v>
                </c:pt>
                <c:pt idx="419">
                  <c:v>0.8155410312273057</c:v>
                </c:pt>
                <c:pt idx="420">
                  <c:v>0.89097744360902253</c:v>
                </c:pt>
                <c:pt idx="421">
                  <c:v>0.86488492947290274</c:v>
                </c:pt>
                <c:pt idx="422">
                  <c:v>0.856929955290611</c:v>
                </c:pt>
                <c:pt idx="423">
                  <c:v>0.85735402808573535</c:v>
                </c:pt>
                <c:pt idx="424">
                  <c:v>0.88729198184568836</c:v>
                </c:pt>
                <c:pt idx="425">
                  <c:v>0.91330798479087449</c:v>
                </c:pt>
                <c:pt idx="426">
                  <c:v>0.86554004408523144</c:v>
                </c:pt>
                <c:pt idx="427">
                  <c:v>0.75504523312456506</c:v>
                </c:pt>
                <c:pt idx="428">
                  <c:v>0.8222543352601156</c:v>
                </c:pt>
                <c:pt idx="429">
                  <c:v>0.86646884272997038</c:v>
                </c:pt>
                <c:pt idx="430">
                  <c:v>0.82331643736422877</c:v>
                </c:pt>
                <c:pt idx="431">
                  <c:v>0.88088235294117645</c:v>
                </c:pt>
                <c:pt idx="432">
                  <c:v>0.94785276073619629</c:v>
                </c:pt>
                <c:pt idx="433">
                  <c:v>0.91981845688350983</c:v>
                </c:pt>
                <c:pt idx="434">
                  <c:v>0.9455370650529501</c:v>
                </c:pt>
                <c:pt idx="435">
                  <c:v>0.91906202723146746</c:v>
                </c:pt>
                <c:pt idx="436">
                  <c:v>0.97967161845191553</c:v>
                </c:pt>
                <c:pt idx="437">
                  <c:v>0.96445131375579596</c:v>
                </c:pt>
                <c:pt idx="438">
                  <c:v>0.91698113207547172</c:v>
                </c:pt>
                <c:pt idx="439">
                  <c:v>0.96694850115295927</c:v>
                </c:pt>
                <c:pt idx="440">
                  <c:v>0.88773234200743489</c:v>
                </c:pt>
                <c:pt idx="441">
                  <c:v>0.75709342560553639</c:v>
                </c:pt>
                <c:pt idx="442">
                  <c:v>0.7649513212795549</c:v>
                </c:pt>
                <c:pt idx="443">
                  <c:v>0.77119228118538941</c:v>
                </c:pt>
                <c:pt idx="444">
                  <c:v>0.76071922544951587</c:v>
                </c:pt>
                <c:pt idx="445">
                  <c:v>0.82155603140613842</c:v>
                </c:pt>
                <c:pt idx="446">
                  <c:v>0.8042402826855124</c:v>
                </c:pt>
                <c:pt idx="447">
                  <c:v>0.76421636615811372</c:v>
                </c:pt>
                <c:pt idx="448">
                  <c:v>0.80139860139860142</c:v>
                </c:pt>
                <c:pt idx="449">
                  <c:v>0.74215552523874484</c:v>
                </c:pt>
                <c:pt idx="450">
                  <c:v>0.73859768550034033</c:v>
                </c:pt>
                <c:pt idx="451">
                  <c:v>0.72027027027027024</c:v>
                </c:pt>
                <c:pt idx="452">
                  <c:v>0.67256057629338573</c:v>
                </c:pt>
                <c:pt idx="453">
                  <c:v>0.60174781523096132</c:v>
                </c:pt>
                <c:pt idx="454">
                  <c:v>0.62016487000634113</c:v>
                </c:pt>
                <c:pt idx="455">
                  <c:v>0.68178829717291256</c:v>
                </c:pt>
                <c:pt idx="456">
                  <c:v>0.67079530638852669</c:v>
                </c:pt>
                <c:pt idx="457">
                  <c:v>0.66320571057754707</c:v>
                </c:pt>
                <c:pt idx="458">
                  <c:v>0.66944266495836002</c:v>
                </c:pt>
                <c:pt idx="459">
                  <c:v>0.63797468354430376</c:v>
                </c:pt>
                <c:pt idx="460">
                  <c:v>0.60623052959501555</c:v>
                </c:pt>
                <c:pt idx="461">
                  <c:v>0.58476658476658472</c:v>
                </c:pt>
                <c:pt idx="462">
                  <c:v>0.58451137062077441</c:v>
                </c:pt>
                <c:pt idx="463">
                  <c:v>0.48313321898227557</c:v>
                </c:pt>
                <c:pt idx="464">
                  <c:v>0.51384796700058932</c:v>
                </c:pt>
                <c:pt idx="465">
                  <c:v>0.4997081144191477</c:v>
                </c:pt>
                <c:pt idx="466">
                  <c:v>0.52597402597402598</c:v>
                </c:pt>
                <c:pt idx="467">
                  <c:v>0.58980582524271841</c:v>
                </c:pt>
                <c:pt idx="468">
                  <c:v>0.57776427703523692</c:v>
                </c:pt>
                <c:pt idx="469">
                  <c:v>0.54632396891811119</c:v>
                </c:pt>
                <c:pt idx="470">
                  <c:v>0.49858836815358554</c:v>
                </c:pt>
                <c:pt idx="471">
                  <c:v>0.50756693830034927</c:v>
                </c:pt>
                <c:pt idx="472">
                  <c:v>0.56057866184448468</c:v>
                </c:pt>
                <c:pt idx="473">
                  <c:v>0.61094038106945303</c:v>
                </c:pt>
                <c:pt idx="474">
                  <c:v>0.6224299065420561</c:v>
                </c:pt>
                <c:pt idx="475">
                  <c:v>0.60853199498117938</c:v>
                </c:pt>
                <c:pt idx="476">
                  <c:v>0.59102091020910208</c:v>
                </c:pt>
                <c:pt idx="477">
                  <c:v>0.55866587254318045</c:v>
                </c:pt>
                <c:pt idx="478">
                  <c:v>0.55296229802513464</c:v>
                </c:pt>
                <c:pt idx="479">
                  <c:v>0.61605476042314877</c:v>
                </c:pt>
                <c:pt idx="480">
                  <c:v>0.6135235732009926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9-4623-A8A7-16949B102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430336"/>
        <c:axId val="392717128"/>
      </c:lineChart>
      <c:dateAx>
        <c:axId val="329430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17128"/>
        <c:crosses val="autoZero"/>
        <c:auto val="1"/>
        <c:lblOffset val="100"/>
        <c:baseTimeUnit val="days"/>
      </c:dateAx>
      <c:valAx>
        <c:axId val="39271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43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LIQUIDITY INJECTED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08671387586526E-2"/>
          <c:y val="7.5048105353484371E-2"/>
          <c:w val="0.91378912393785539"/>
          <c:h val="0.78696626464414399"/>
        </c:manualLayout>
      </c:layout>
      <c:lineChart>
        <c:grouping val="standard"/>
        <c:varyColors val="0"/>
        <c:ser>
          <c:idx val="0"/>
          <c:order val="0"/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'Rbi net liquidity'!$A$2:$A$2041</c:f>
              <c:numCache>
                <c:formatCode>m/d/yyyy</c:formatCode>
                <c:ptCount val="2040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43842</c:v>
                </c:pt>
                <c:pt idx="11">
                  <c:v>43843</c:v>
                </c:pt>
                <c:pt idx="12">
                  <c:v>43844</c:v>
                </c:pt>
                <c:pt idx="13">
                  <c:v>43845</c:v>
                </c:pt>
                <c:pt idx="14">
                  <c:v>43846</c:v>
                </c:pt>
                <c:pt idx="15">
                  <c:v>43847</c:v>
                </c:pt>
                <c:pt idx="16">
                  <c:v>43848</c:v>
                </c:pt>
                <c:pt idx="17">
                  <c:v>43849</c:v>
                </c:pt>
                <c:pt idx="18">
                  <c:v>43850</c:v>
                </c:pt>
                <c:pt idx="19">
                  <c:v>43851</c:v>
                </c:pt>
                <c:pt idx="20">
                  <c:v>43852</c:v>
                </c:pt>
                <c:pt idx="21">
                  <c:v>43853</c:v>
                </c:pt>
                <c:pt idx="22">
                  <c:v>43854</c:v>
                </c:pt>
                <c:pt idx="23">
                  <c:v>43856</c:v>
                </c:pt>
                <c:pt idx="24">
                  <c:v>43857</c:v>
                </c:pt>
                <c:pt idx="25">
                  <c:v>43858</c:v>
                </c:pt>
                <c:pt idx="26">
                  <c:v>43859</c:v>
                </c:pt>
                <c:pt idx="27">
                  <c:v>43860</c:v>
                </c:pt>
                <c:pt idx="28">
                  <c:v>43861</c:v>
                </c:pt>
                <c:pt idx="29">
                  <c:v>43862</c:v>
                </c:pt>
                <c:pt idx="30">
                  <c:v>43863</c:v>
                </c:pt>
                <c:pt idx="31">
                  <c:v>43864</c:v>
                </c:pt>
                <c:pt idx="32">
                  <c:v>43865</c:v>
                </c:pt>
                <c:pt idx="33">
                  <c:v>43866</c:v>
                </c:pt>
                <c:pt idx="34">
                  <c:v>43867</c:v>
                </c:pt>
                <c:pt idx="35">
                  <c:v>43868</c:v>
                </c:pt>
                <c:pt idx="36">
                  <c:v>43870</c:v>
                </c:pt>
                <c:pt idx="37">
                  <c:v>43871</c:v>
                </c:pt>
                <c:pt idx="38">
                  <c:v>43872</c:v>
                </c:pt>
                <c:pt idx="39">
                  <c:v>43873</c:v>
                </c:pt>
                <c:pt idx="40">
                  <c:v>43874</c:v>
                </c:pt>
                <c:pt idx="41">
                  <c:v>43875</c:v>
                </c:pt>
                <c:pt idx="42">
                  <c:v>43876</c:v>
                </c:pt>
                <c:pt idx="43">
                  <c:v>43877</c:v>
                </c:pt>
                <c:pt idx="44">
                  <c:v>43878</c:v>
                </c:pt>
                <c:pt idx="45">
                  <c:v>43879</c:v>
                </c:pt>
                <c:pt idx="46">
                  <c:v>43880</c:v>
                </c:pt>
                <c:pt idx="47">
                  <c:v>43881</c:v>
                </c:pt>
                <c:pt idx="48">
                  <c:v>43884</c:v>
                </c:pt>
                <c:pt idx="49">
                  <c:v>43885</c:v>
                </c:pt>
                <c:pt idx="50">
                  <c:v>43886</c:v>
                </c:pt>
                <c:pt idx="51">
                  <c:v>43887</c:v>
                </c:pt>
                <c:pt idx="52">
                  <c:v>43888</c:v>
                </c:pt>
                <c:pt idx="53">
                  <c:v>43889</c:v>
                </c:pt>
                <c:pt idx="54">
                  <c:v>43890</c:v>
                </c:pt>
                <c:pt idx="55">
                  <c:v>43891</c:v>
                </c:pt>
                <c:pt idx="56">
                  <c:v>43892</c:v>
                </c:pt>
                <c:pt idx="57">
                  <c:v>43893</c:v>
                </c:pt>
                <c:pt idx="58">
                  <c:v>43894</c:v>
                </c:pt>
                <c:pt idx="59">
                  <c:v>43895</c:v>
                </c:pt>
                <c:pt idx="60">
                  <c:v>43896</c:v>
                </c:pt>
                <c:pt idx="61">
                  <c:v>43897</c:v>
                </c:pt>
                <c:pt idx="62">
                  <c:v>43898</c:v>
                </c:pt>
                <c:pt idx="63">
                  <c:v>43899</c:v>
                </c:pt>
                <c:pt idx="64">
                  <c:v>43900</c:v>
                </c:pt>
                <c:pt idx="65">
                  <c:v>43901</c:v>
                </c:pt>
                <c:pt idx="66">
                  <c:v>43902</c:v>
                </c:pt>
                <c:pt idx="67">
                  <c:v>43903</c:v>
                </c:pt>
                <c:pt idx="68">
                  <c:v>43905</c:v>
                </c:pt>
                <c:pt idx="69">
                  <c:v>43906</c:v>
                </c:pt>
                <c:pt idx="70">
                  <c:v>43907</c:v>
                </c:pt>
                <c:pt idx="71">
                  <c:v>43908</c:v>
                </c:pt>
                <c:pt idx="72">
                  <c:v>43909</c:v>
                </c:pt>
                <c:pt idx="73">
                  <c:v>43910</c:v>
                </c:pt>
                <c:pt idx="74">
                  <c:v>43911</c:v>
                </c:pt>
                <c:pt idx="75">
                  <c:v>43912</c:v>
                </c:pt>
                <c:pt idx="76">
                  <c:v>43913</c:v>
                </c:pt>
                <c:pt idx="77">
                  <c:v>43914</c:v>
                </c:pt>
                <c:pt idx="78">
                  <c:v>43915</c:v>
                </c:pt>
                <c:pt idx="79">
                  <c:v>43916</c:v>
                </c:pt>
                <c:pt idx="80">
                  <c:v>43917</c:v>
                </c:pt>
                <c:pt idx="81">
                  <c:v>43919</c:v>
                </c:pt>
                <c:pt idx="82">
                  <c:v>43920</c:v>
                </c:pt>
                <c:pt idx="83">
                  <c:v>43921</c:v>
                </c:pt>
                <c:pt idx="84">
                  <c:v>43923</c:v>
                </c:pt>
                <c:pt idx="85">
                  <c:v>43924</c:v>
                </c:pt>
                <c:pt idx="86">
                  <c:v>43925</c:v>
                </c:pt>
                <c:pt idx="87">
                  <c:v>43927</c:v>
                </c:pt>
                <c:pt idx="88">
                  <c:v>43928</c:v>
                </c:pt>
                <c:pt idx="89">
                  <c:v>43929</c:v>
                </c:pt>
                <c:pt idx="90">
                  <c:v>43930</c:v>
                </c:pt>
                <c:pt idx="91">
                  <c:v>43933</c:v>
                </c:pt>
                <c:pt idx="92">
                  <c:v>43934</c:v>
                </c:pt>
                <c:pt idx="93">
                  <c:v>43935</c:v>
                </c:pt>
                <c:pt idx="94">
                  <c:v>43936</c:v>
                </c:pt>
                <c:pt idx="95">
                  <c:v>43937</c:v>
                </c:pt>
                <c:pt idx="96">
                  <c:v>43938</c:v>
                </c:pt>
                <c:pt idx="97">
                  <c:v>43939</c:v>
                </c:pt>
                <c:pt idx="98">
                  <c:v>43940</c:v>
                </c:pt>
                <c:pt idx="99">
                  <c:v>43941</c:v>
                </c:pt>
                <c:pt idx="100">
                  <c:v>43942</c:v>
                </c:pt>
                <c:pt idx="101">
                  <c:v>43943</c:v>
                </c:pt>
                <c:pt idx="102">
                  <c:v>43944</c:v>
                </c:pt>
                <c:pt idx="103">
                  <c:v>43945</c:v>
                </c:pt>
                <c:pt idx="104">
                  <c:v>43947</c:v>
                </c:pt>
                <c:pt idx="105">
                  <c:v>43948</c:v>
                </c:pt>
                <c:pt idx="106">
                  <c:v>43949</c:v>
                </c:pt>
                <c:pt idx="107">
                  <c:v>43950</c:v>
                </c:pt>
                <c:pt idx="108">
                  <c:v>43951</c:v>
                </c:pt>
                <c:pt idx="109">
                  <c:v>43953</c:v>
                </c:pt>
                <c:pt idx="110">
                  <c:v>43954</c:v>
                </c:pt>
                <c:pt idx="111">
                  <c:v>43955</c:v>
                </c:pt>
                <c:pt idx="112">
                  <c:v>43956</c:v>
                </c:pt>
                <c:pt idx="113">
                  <c:v>43957</c:v>
                </c:pt>
                <c:pt idx="114">
                  <c:v>43958</c:v>
                </c:pt>
                <c:pt idx="115">
                  <c:v>43959</c:v>
                </c:pt>
                <c:pt idx="116">
                  <c:v>43961</c:v>
                </c:pt>
                <c:pt idx="117">
                  <c:v>43962</c:v>
                </c:pt>
                <c:pt idx="118">
                  <c:v>43963</c:v>
                </c:pt>
                <c:pt idx="119">
                  <c:v>43964</c:v>
                </c:pt>
                <c:pt idx="120">
                  <c:v>43965</c:v>
                </c:pt>
                <c:pt idx="121">
                  <c:v>43966</c:v>
                </c:pt>
                <c:pt idx="122">
                  <c:v>43967</c:v>
                </c:pt>
                <c:pt idx="123">
                  <c:v>43968</c:v>
                </c:pt>
                <c:pt idx="124">
                  <c:v>43969</c:v>
                </c:pt>
                <c:pt idx="125">
                  <c:v>43970</c:v>
                </c:pt>
                <c:pt idx="126">
                  <c:v>43971</c:v>
                </c:pt>
                <c:pt idx="127">
                  <c:v>43972</c:v>
                </c:pt>
                <c:pt idx="128">
                  <c:v>43973</c:v>
                </c:pt>
                <c:pt idx="129">
                  <c:v>43976</c:v>
                </c:pt>
                <c:pt idx="130">
                  <c:v>43977</c:v>
                </c:pt>
                <c:pt idx="131">
                  <c:v>43978</c:v>
                </c:pt>
                <c:pt idx="132">
                  <c:v>43979</c:v>
                </c:pt>
                <c:pt idx="133">
                  <c:v>43980</c:v>
                </c:pt>
                <c:pt idx="134">
                  <c:v>43981</c:v>
                </c:pt>
                <c:pt idx="135">
                  <c:v>43982</c:v>
                </c:pt>
                <c:pt idx="136">
                  <c:v>43983</c:v>
                </c:pt>
                <c:pt idx="137">
                  <c:v>43984</c:v>
                </c:pt>
                <c:pt idx="138">
                  <c:v>43985</c:v>
                </c:pt>
                <c:pt idx="139">
                  <c:v>43986</c:v>
                </c:pt>
                <c:pt idx="140">
                  <c:v>43987</c:v>
                </c:pt>
                <c:pt idx="141">
                  <c:v>43988</c:v>
                </c:pt>
                <c:pt idx="142">
                  <c:v>43989</c:v>
                </c:pt>
                <c:pt idx="143">
                  <c:v>43990</c:v>
                </c:pt>
                <c:pt idx="144">
                  <c:v>43991</c:v>
                </c:pt>
                <c:pt idx="145">
                  <c:v>43992</c:v>
                </c:pt>
                <c:pt idx="146">
                  <c:v>43993</c:v>
                </c:pt>
                <c:pt idx="147">
                  <c:v>43994</c:v>
                </c:pt>
                <c:pt idx="148">
                  <c:v>43996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44002</c:v>
                </c:pt>
                <c:pt idx="155">
                  <c:v>44003</c:v>
                </c:pt>
                <c:pt idx="156">
                  <c:v>44004</c:v>
                </c:pt>
                <c:pt idx="157">
                  <c:v>44005</c:v>
                </c:pt>
                <c:pt idx="158">
                  <c:v>44006</c:v>
                </c:pt>
                <c:pt idx="159">
                  <c:v>44007</c:v>
                </c:pt>
                <c:pt idx="160">
                  <c:v>44008</c:v>
                </c:pt>
                <c:pt idx="161">
                  <c:v>44010</c:v>
                </c:pt>
                <c:pt idx="162">
                  <c:v>44011</c:v>
                </c:pt>
                <c:pt idx="163">
                  <c:v>44012</c:v>
                </c:pt>
                <c:pt idx="164">
                  <c:v>44013</c:v>
                </c:pt>
                <c:pt idx="165">
                  <c:v>44014</c:v>
                </c:pt>
                <c:pt idx="166">
                  <c:v>44015</c:v>
                </c:pt>
                <c:pt idx="167">
                  <c:v>44016</c:v>
                </c:pt>
                <c:pt idx="168">
                  <c:v>44017</c:v>
                </c:pt>
                <c:pt idx="169">
                  <c:v>44018</c:v>
                </c:pt>
                <c:pt idx="170">
                  <c:v>44019</c:v>
                </c:pt>
                <c:pt idx="171">
                  <c:v>44020</c:v>
                </c:pt>
                <c:pt idx="172">
                  <c:v>44021</c:v>
                </c:pt>
                <c:pt idx="173">
                  <c:v>44022</c:v>
                </c:pt>
                <c:pt idx="174">
                  <c:v>44024</c:v>
                </c:pt>
                <c:pt idx="175">
                  <c:v>44025</c:v>
                </c:pt>
                <c:pt idx="176">
                  <c:v>44026</c:v>
                </c:pt>
                <c:pt idx="177">
                  <c:v>44027</c:v>
                </c:pt>
                <c:pt idx="178">
                  <c:v>44028</c:v>
                </c:pt>
                <c:pt idx="179">
                  <c:v>44029</c:v>
                </c:pt>
                <c:pt idx="180">
                  <c:v>44031</c:v>
                </c:pt>
                <c:pt idx="181">
                  <c:v>44032</c:v>
                </c:pt>
                <c:pt idx="182">
                  <c:v>44033</c:v>
                </c:pt>
                <c:pt idx="183">
                  <c:v>44034</c:v>
                </c:pt>
                <c:pt idx="184">
                  <c:v>44035</c:v>
                </c:pt>
                <c:pt idx="185">
                  <c:v>44036</c:v>
                </c:pt>
                <c:pt idx="186">
                  <c:v>44038</c:v>
                </c:pt>
                <c:pt idx="187">
                  <c:v>44039</c:v>
                </c:pt>
                <c:pt idx="188">
                  <c:v>44040</c:v>
                </c:pt>
                <c:pt idx="189">
                  <c:v>44041</c:v>
                </c:pt>
                <c:pt idx="190">
                  <c:v>44042</c:v>
                </c:pt>
                <c:pt idx="191">
                  <c:v>44043</c:v>
                </c:pt>
                <c:pt idx="192">
                  <c:v>44045</c:v>
                </c:pt>
                <c:pt idx="193">
                  <c:v>44046</c:v>
                </c:pt>
                <c:pt idx="194">
                  <c:v>44047</c:v>
                </c:pt>
                <c:pt idx="195">
                  <c:v>44048</c:v>
                </c:pt>
                <c:pt idx="196">
                  <c:v>44049</c:v>
                </c:pt>
                <c:pt idx="197">
                  <c:v>44050</c:v>
                </c:pt>
                <c:pt idx="198">
                  <c:v>44052</c:v>
                </c:pt>
                <c:pt idx="199">
                  <c:v>44053</c:v>
                </c:pt>
                <c:pt idx="200">
                  <c:v>44054</c:v>
                </c:pt>
                <c:pt idx="201">
                  <c:v>44055</c:v>
                </c:pt>
                <c:pt idx="202">
                  <c:v>44056</c:v>
                </c:pt>
                <c:pt idx="203">
                  <c:v>44057</c:v>
                </c:pt>
                <c:pt idx="204">
                  <c:v>44059</c:v>
                </c:pt>
                <c:pt idx="205">
                  <c:v>44060</c:v>
                </c:pt>
                <c:pt idx="206">
                  <c:v>44061</c:v>
                </c:pt>
                <c:pt idx="207">
                  <c:v>44062</c:v>
                </c:pt>
                <c:pt idx="208">
                  <c:v>44063</c:v>
                </c:pt>
                <c:pt idx="209">
                  <c:v>44064</c:v>
                </c:pt>
                <c:pt idx="210">
                  <c:v>44066</c:v>
                </c:pt>
                <c:pt idx="211">
                  <c:v>44067</c:v>
                </c:pt>
                <c:pt idx="212">
                  <c:v>44068</c:v>
                </c:pt>
                <c:pt idx="213">
                  <c:v>44069</c:v>
                </c:pt>
                <c:pt idx="214">
                  <c:v>44070</c:v>
                </c:pt>
                <c:pt idx="215">
                  <c:v>44071</c:v>
                </c:pt>
                <c:pt idx="216">
                  <c:v>44072</c:v>
                </c:pt>
                <c:pt idx="217">
                  <c:v>44073</c:v>
                </c:pt>
                <c:pt idx="218">
                  <c:v>44074</c:v>
                </c:pt>
                <c:pt idx="219">
                  <c:v>44075</c:v>
                </c:pt>
                <c:pt idx="220">
                  <c:v>44076</c:v>
                </c:pt>
                <c:pt idx="221">
                  <c:v>44077</c:v>
                </c:pt>
                <c:pt idx="222">
                  <c:v>44078</c:v>
                </c:pt>
                <c:pt idx="223">
                  <c:v>44079</c:v>
                </c:pt>
                <c:pt idx="224">
                  <c:v>44080</c:v>
                </c:pt>
                <c:pt idx="225">
                  <c:v>44081</c:v>
                </c:pt>
                <c:pt idx="226">
                  <c:v>44082</c:v>
                </c:pt>
                <c:pt idx="227">
                  <c:v>44083</c:v>
                </c:pt>
                <c:pt idx="228">
                  <c:v>44084</c:v>
                </c:pt>
                <c:pt idx="229">
                  <c:v>44085</c:v>
                </c:pt>
                <c:pt idx="230">
                  <c:v>44087</c:v>
                </c:pt>
                <c:pt idx="231">
                  <c:v>44088</c:v>
                </c:pt>
                <c:pt idx="232">
                  <c:v>44089</c:v>
                </c:pt>
                <c:pt idx="233">
                  <c:v>44090</c:v>
                </c:pt>
                <c:pt idx="234">
                  <c:v>44091</c:v>
                </c:pt>
                <c:pt idx="235">
                  <c:v>44092</c:v>
                </c:pt>
                <c:pt idx="236">
                  <c:v>44093</c:v>
                </c:pt>
                <c:pt idx="237">
                  <c:v>44094</c:v>
                </c:pt>
                <c:pt idx="238">
                  <c:v>44096</c:v>
                </c:pt>
                <c:pt idx="239">
                  <c:v>44098</c:v>
                </c:pt>
                <c:pt idx="240">
                  <c:v>44099</c:v>
                </c:pt>
                <c:pt idx="241">
                  <c:v>44101</c:v>
                </c:pt>
                <c:pt idx="242">
                  <c:v>44102</c:v>
                </c:pt>
                <c:pt idx="243">
                  <c:v>44103</c:v>
                </c:pt>
                <c:pt idx="244">
                  <c:v>44104</c:v>
                </c:pt>
                <c:pt idx="245">
                  <c:v>44105</c:v>
                </c:pt>
                <c:pt idx="246">
                  <c:v>44107</c:v>
                </c:pt>
                <c:pt idx="247">
                  <c:v>44108</c:v>
                </c:pt>
                <c:pt idx="248">
                  <c:v>44109</c:v>
                </c:pt>
                <c:pt idx="249">
                  <c:v>44110</c:v>
                </c:pt>
                <c:pt idx="250">
                  <c:v>44111</c:v>
                </c:pt>
                <c:pt idx="251">
                  <c:v>44112</c:v>
                </c:pt>
                <c:pt idx="252">
                  <c:v>44113</c:v>
                </c:pt>
                <c:pt idx="253">
                  <c:v>44115</c:v>
                </c:pt>
                <c:pt idx="254">
                  <c:v>44116</c:v>
                </c:pt>
                <c:pt idx="255">
                  <c:v>44117</c:v>
                </c:pt>
                <c:pt idx="256">
                  <c:v>44118</c:v>
                </c:pt>
                <c:pt idx="257">
                  <c:v>44119</c:v>
                </c:pt>
                <c:pt idx="258">
                  <c:v>44120</c:v>
                </c:pt>
                <c:pt idx="259">
                  <c:v>44121</c:v>
                </c:pt>
                <c:pt idx="260">
                  <c:v>44122</c:v>
                </c:pt>
                <c:pt idx="261">
                  <c:v>44123</c:v>
                </c:pt>
                <c:pt idx="262">
                  <c:v>44124</c:v>
                </c:pt>
                <c:pt idx="263">
                  <c:v>44125</c:v>
                </c:pt>
                <c:pt idx="264">
                  <c:v>44126</c:v>
                </c:pt>
                <c:pt idx="265">
                  <c:v>44127</c:v>
                </c:pt>
                <c:pt idx="266">
                  <c:v>44129</c:v>
                </c:pt>
                <c:pt idx="267">
                  <c:v>44130</c:v>
                </c:pt>
                <c:pt idx="268">
                  <c:v>44131</c:v>
                </c:pt>
                <c:pt idx="269">
                  <c:v>44132</c:v>
                </c:pt>
                <c:pt idx="270">
                  <c:v>44133</c:v>
                </c:pt>
                <c:pt idx="271">
                  <c:v>44135</c:v>
                </c:pt>
                <c:pt idx="272">
                  <c:v>44136</c:v>
                </c:pt>
                <c:pt idx="273">
                  <c:v>44137</c:v>
                </c:pt>
                <c:pt idx="274">
                  <c:v>44138</c:v>
                </c:pt>
                <c:pt idx="275">
                  <c:v>44139</c:v>
                </c:pt>
                <c:pt idx="276">
                  <c:v>44140</c:v>
                </c:pt>
                <c:pt idx="277">
                  <c:v>44141</c:v>
                </c:pt>
                <c:pt idx="278">
                  <c:v>44142</c:v>
                </c:pt>
                <c:pt idx="279">
                  <c:v>44143</c:v>
                </c:pt>
                <c:pt idx="280">
                  <c:v>44144</c:v>
                </c:pt>
                <c:pt idx="281">
                  <c:v>44145</c:v>
                </c:pt>
                <c:pt idx="282">
                  <c:v>44146</c:v>
                </c:pt>
                <c:pt idx="283">
                  <c:v>44147</c:v>
                </c:pt>
                <c:pt idx="284">
                  <c:v>44148</c:v>
                </c:pt>
                <c:pt idx="285">
                  <c:v>44151</c:v>
                </c:pt>
                <c:pt idx="286">
                  <c:v>44152</c:v>
                </c:pt>
                <c:pt idx="287">
                  <c:v>44153</c:v>
                </c:pt>
                <c:pt idx="288">
                  <c:v>44154</c:v>
                </c:pt>
                <c:pt idx="289">
                  <c:v>44155</c:v>
                </c:pt>
                <c:pt idx="290">
                  <c:v>44156</c:v>
                </c:pt>
                <c:pt idx="291">
                  <c:v>44157</c:v>
                </c:pt>
                <c:pt idx="292">
                  <c:v>44158</c:v>
                </c:pt>
                <c:pt idx="293">
                  <c:v>44159</c:v>
                </c:pt>
                <c:pt idx="294">
                  <c:v>44160</c:v>
                </c:pt>
                <c:pt idx="295">
                  <c:v>44161</c:v>
                </c:pt>
                <c:pt idx="296">
                  <c:v>44162</c:v>
                </c:pt>
                <c:pt idx="297">
                  <c:v>44165</c:v>
                </c:pt>
                <c:pt idx="298">
                  <c:v>44166</c:v>
                </c:pt>
                <c:pt idx="299">
                  <c:v>44167</c:v>
                </c:pt>
                <c:pt idx="300">
                  <c:v>44168</c:v>
                </c:pt>
                <c:pt idx="301">
                  <c:v>44169</c:v>
                </c:pt>
                <c:pt idx="302">
                  <c:v>44170</c:v>
                </c:pt>
                <c:pt idx="303">
                  <c:v>44171</c:v>
                </c:pt>
                <c:pt idx="304">
                  <c:v>44172</c:v>
                </c:pt>
                <c:pt idx="305">
                  <c:v>44173</c:v>
                </c:pt>
                <c:pt idx="306">
                  <c:v>44174</c:v>
                </c:pt>
                <c:pt idx="307">
                  <c:v>44175</c:v>
                </c:pt>
                <c:pt idx="308">
                  <c:v>44176</c:v>
                </c:pt>
                <c:pt idx="309">
                  <c:v>44178</c:v>
                </c:pt>
                <c:pt idx="310">
                  <c:v>44179</c:v>
                </c:pt>
                <c:pt idx="311">
                  <c:v>44180</c:v>
                </c:pt>
                <c:pt idx="312">
                  <c:v>44181</c:v>
                </c:pt>
                <c:pt idx="313">
                  <c:v>44182</c:v>
                </c:pt>
                <c:pt idx="314">
                  <c:v>44183</c:v>
                </c:pt>
                <c:pt idx="315">
                  <c:v>44184</c:v>
                </c:pt>
                <c:pt idx="316">
                  <c:v>44186</c:v>
                </c:pt>
                <c:pt idx="317">
                  <c:v>44187</c:v>
                </c:pt>
                <c:pt idx="318">
                  <c:v>44188</c:v>
                </c:pt>
                <c:pt idx="319">
                  <c:v>44189</c:v>
                </c:pt>
                <c:pt idx="320">
                  <c:v>44192</c:v>
                </c:pt>
                <c:pt idx="321">
                  <c:v>44193</c:v>
                </c:pt>
                <c:pt idx="322">
                  <c:v>44194</c:v>
                </c:pt>
                <c:pt idx="323">
                  <c:v>44195</c:v>
                </c:pt>
                <c:pt idx="324">
                  <c:v>44196</c:v>
                </c:pt>
                <c:pt idx="325">
                  <c:v>44197</c:v>
                </c:pt>
                <c:pt idx="326">
                  <c:v>44198</c:v>
                </c:pt>
                <c:pt idx="327">
                  <c:v>44199</c:v>
                </c:pt>
                <c:pt idx="328">
                  <c:v>44200</c:v>
                </c:pt>
                <c:pt idx="329">
                  <c:v>44201</c:v>
                </c:pt>
                <c:pt idx="330">
                  <c:v>44202</c:v>
                </c:pt>
                <c:pt idx="331">
                  <c:v>44203</c:v>
                </c:pt>
                <c:pt idx="332">
                  <c:v>44204</c:v>
                </c:pt>
                <c:pt idx="333">
                  <c:v>44206</c:v>
                </c:pt>
                <c:pt idx="334">
                  <c:v>44207</c:v>
                </c:pt>
                <c:pt idx="335">
                  <c:v>44208</c:v>
                </c:pt>
                <c:pt idx="336">
                  <c:v>44209</c:v>
                </c:pt>
                <c:pt idx="337">
                  <c:v>44210</c:v>
                </c:pt>
                <c:pt idx="338">
                  <c:v>44211</c:v>
                </c:pt>
                <c:pt idx="339">
                  <c:v>44212</c:v>
                </c:pt>
                <c:pt idx="340">
                  <c:v>44213</c:v>
                </c:pt>
                <c:pt idx="341">
                  <c:v>44214</c:v>
                </c:pt>
                <c:pt idx="342">
                  <c:v>44215</c:v>
                </c:pt>
                <c:pt idx="343">
                  <c:v>44216</c:v>
                </c:pt>
                <c:pt idx="344">
                  <c:v>44217</c:v>
                </c:pt>
                <c:pt idx="345">
                  <c:v>44218</c:v>
                </c:pt>
                <c:pt idx="346">
                  <c:v>44220</c:v>
                </c:pt>
                <c:pt idx="347">
                  <c:v>44221</c:v>
                </c:pt>
                <c:pt idx="348">
                  <c:v>44222</c:v>
                </c:pt>
                <c:pt idx="349">
                  <c:v>44223</c:v>
                </c:pt>
                <c:pt idx="350">
                  <c:v>44224</c:v>
                </c:pt>
                <c:pt idx="351">
                  <c:v>44225</c:v>
                </c:pt>
                <c:pt idx="352">
                  <c:v>44226</c:v>
                </c:pt>
                <c:pt idx="353">
                  <c:v>44227</c:v>
                </c:pt>
                <c:pt idx="354">
                  <c:v>44228</c:v>
                </c:pt>
                <c:pt idx="355">
                  <c:v>44229</c:v>
                </c:pt>
                <c:pt idx="356">
                  <c:v>44230</c:v>
                </c:pt>
                <c:pt idx="357">
                  <c:v>44231</c:v>
                </c:pt>
                <c:pt idx="358">
                  <c:v>44232</c:v>
                </c:pt>
                <c:pt idx="359">
                  <c:v>44233</c:v>
                </c:pt>
                <c:pt idx="360">
                  <c:v>44234</c:v>
                </c:pt>
                <c:pt idx="361">
                  <c:v>44235</c:v>
                </c:pt>
                <c:pt idx="362">
                  <c:v>44236</c:v>
                </c:pt>
                <c:pt idx="363">
                  <c:v>44237</c:v>
                </c:pt>
                <c:pt idx="364">
                  <c:v>44238</c:v>
                </c:pt>
                <c:pt idx="365">
                  <c:v>44239</c:v>
                </c:pt>
                <c:pt idx="366">
                  <c:v>44241</c:v>
                </c:pt>
                <c:pt idx="367">
                  <c:v>44242</c:v>
                </c:pt>
                <c:pt idx="368">
                  <c:v>44243</c:v>
                </c:pt>
                <c:pt idx="369">
                  <c:v>44244</c:v>
                </c:pt>
                <c:pt idx="370">
                  <c:v>44245</c:v>
                </c:pt>
                <c:pt idx="371">
                  <c:v>44247</c:v>
                </c:pt>
                <c:pt idx="372">
                  <c:v>44248</c:v>
                </c:pt>
                <c:pt idx="373">
                  <c:v>44249</c:v>
                </c:pt>
                <c:pt idx="374">
                  <c:v>44250</c:v>
                </c:pt>
                <c:pt idx="375">
                  <c:v>44251</c:v>
                </c:pt>
                <c:pt idx="376">
                  <c:v>44252</c:v>
                </c:pt>
                <c:pt idx="377">
                  <c:v>44253</c:v>
                </c:pt>
                <c:pt idx="378">
                  <c:v>44255</c:v>
                </c:pt>
                <c:pt idx="379">
                  <c:v>44256</c:v>
                </c:pt>
                <c:pt idx="380">
                  <c:v>44257</c:v>
                </c:pt>
                <c:pt idx="381">
                  <c:v>44258</c:v>
                </c:pt>
                <c:pt idx="382">
                  <c:v>44259</c:v>
                </c:pt>
                <c:pt idx="383">
                  <c:v>44260</c:v>
                </c:pt>
                <c:pt idx="384">
                  <c:v>44261</c:v>
                </c:pt>
                <c:pt idx="385">
                  <c:v>44262</c:v>
                </c:pt>
                <c:pt idx="386">
                  <c:v>44263</c:v>
                </c:pt>
                <c:pt idx="387">
                  <c:v>44264</c:v>
                </c:pt>
                <c:pt idx="388">
                  <c:v>44265</c:v>
                </c:pt>
                <c:pt idx="389">
                  <c:v>44266</c:v>
                </c:pt>
                <c:pt idx="390">
                  <c:v>44267</c:v>
                </c:pt>
                <c:pt idx="391">
                  <c:v>44269</c:v>
                </c:pt>
                <c:pt idx="392">
                  <c:v>44270</c:v>
                </c:pt>
                <c:pt idx="393">
                  <c:v>44271</c:v>
                </c:pt>
                <c:pt idx="394">
                  <c:v>44272</c:v>
                </c:pt>
                <c:pt idx="395">
                  <c:v>44273</c:v>
                </c:pt>
                <c:pt idx="396">
                  <c:v>44274</c:v>
                </c:pt>
                <c:pt idx="397">
                  <c:v>44275</c:v>
                </c:pt>
                <c:pt idx="398">
                  <c:v>44276</c:v>
                </c:pt>
                <c:pt idx="399">
                  <c:v>44277</c:v>
                </c:pt>
                <c:pt idx="400">
                  <c:v>44278</c:v>
                </c:pt>
                <c:pt idx="401">
                  <c:v>44279</c:v>
                </c:pt>
                <c:pt idx="402">
                  <c:v>44280</c:v>
                </c:pt>
                <c:pt idx="403">
                  <c:v>44281</c:v>
                </c:pt>
                <c:pt idx="404">
                  <c:v>44284</c:v>
                </c:pt>
                <c:pt idx="405">
                  <c:v>44285</c:v>
                </c:pt>
                <c:pt idx="406">
                  <c:v>44286</c:v>
                </c:pt>
                <c:pt idx="407">
                  <c:v>44287</c:v>
                </c:pt>
                <c:pt idx="408">
                  <c:v>44289</c:v>
                </c:pt>
                <c:pt idx="409">
                  <c:v>44290</c:v>
                </c:pt>
                <c:pt idx="410">
                  <c:v>44291</c:v>
                </c:pt>
                <c:pt idx="411">
                  <c:v>44292</c:v>
                </c:pt>
                <c:pt idx="412">
                  <c:v>44293</c:v>
                </c:pt>
                <c:pt idx="413">
                  <c:v>44294</c:v>
                </c:pt>
                <c:pt idx="414">
                  <c:v>44295</c:v>
                </c:pt>
                <c:pt idx="415">
                  <c:v>44297</c:v>
                </c:pt>
                <c:pt idx="416">
                  <c:v>44298</c:v>
                </c:pt>
                <c:pt idx="417">
                  <c:v>44300</c:v>
                </c:pt>
                <c:pt idx="418">
                  <c:v>44301</c:v>
                </c:pt>
                <c:pt idx="419">
                  <c:v>44302</c:v>
                </c:pt>
                <c:pt idx="420">
                  <c:v>44303</c:v>
                </c:pt>
                <c:pt idx="421">
                  <c:v>44304</c:v>
                </c:pt>
                <c:pt idx="422">
                  <c:v>44305</c:v>
                </c:pt>
                <c:pt idx="423">
                  <c:v>44306</c:v>
                </c:pt>
                <c:pt idx="424">
                  <c:v>44307</c:v>
                </c:pt>
                <c:pt idx="425">
                  <c:v>44308</c:v>
                </c:pt>
                <c:pt idx="426">
                  <c:v>44309</c:v>
                </c:pt>
                <c:pt idx="427">
                  <c:v>44311</c:v>
                </c:pt>
                <c:pt idx="428">
                  <c:v>44312</c:v>
                </c:pt>
                <c:pt idx="429">
                  <c:v>44313</c:v>
                </c:pt>
                <c:pt idx="430">
                  <c:v>44314</c:v>
                </c:pt>
                <c:pt idx="431">
                  <c:v>44315</c:v>
                </c:pt>
                <c:pt idx="432">
                  <c:v>44316</c:v>
                </c:pt>
                <c:pt idx="433">
                  <c:v>44318</c:v>
                </c:pt>
                <c:pt idx="434">
                  <c:v>44319</c:v>
                </c:pt>
                <c:pt idx="435">
                  <c:v>44320</c:v>
                </c:pt>
                <c:pt idx="436">
                  <c:v>44321</c:v>
                </c:pt>
                <c:pt idx="437">
                  <c:v>44322</c:v>
                </c:pt>
                <c:pt idx="438">
                  <c:v>44323</c:v>
                </c:pt>
                <c:pt idx="439">
                  <c:v>44325</c:v>
                </c:pt>
                <c:pt idx="440">
                  <c:v>44326</c:v>
                </c:pt>
                <c:pt idx="441">
                  <c:v>44327</c:v>
                </c:pt>
                <c:pt idx="442">
                  <c:v>44328</c:v>
                </c:pt>
                <c:pt idx="443">
                  <c:v>44329</c:v>
                </c:pt>
                <c:pt idx="444">
                  <c:v>44330</c:v>
                </c:pt>
                <c:pt idx="445">
                  <c:v>44331</c:v>
                </c:pt>
                <c:pt idx="446">
                  <c:v>44332</c:v>
                </c:pt>
                <c:pt idx="447">
                  <c:v>44333</c:v>
                </c:pt>
                <c:pt idx="448">
                  <c:v>44334</c:v>
                </c:pt>
                <c:pt idx="449">
                  <c:v>44335</c:v>
                </c:pt>
                <c:pt idx="450">
                  <c:v>44336</c:v>
                </c:pt>
                <c:pt idx="451">
                  <c:v>44337</c:v>
                </c:pt>
                <c:pt idx="452">
                  <c:v>44339</c:v>
                </c:pt>
                <c:pt idx="453">
                  <c:v>44340</c:v>
                </c:pt>
                <c:pt idx="454">
                  <c:v>44341</c:v>
                </c:pt>
                <c:pt idx="455">
                  <c:v>44342</c:v>
                </c:pt>
                <c:pt idx="456">
                  <c:v>44343</c:v>
                </c:pt>
                <c:pt idx="457">
                  <c:v>44344</c:v>
                </c:pt>
                <c:pt idx="458">
                  <c:v>44345</c:v>
                </c:pt>
                <c:pt idx="459">
                  <c:v>44346</c:v>
                </c:pt>
                <c:pt idx="460">
                  <c:v>44347</c:v>
                </c:pt>
                <c:pt idx="461">
                  <c:v>44348</c:v>
                </c:pt>
                <c:pt idx="462">
                  <c:v>44349</c:v>
                </c:pt>
                <c:pt idx="463">
                  <c:v>44350</c:v>
                </c:pt>
                <c:pt idx="464">
                  <c:v>44351</c:v>
                </c:pt>
                <c:pt idx="465">
                  <c:v>44352</c:v>
                </c:pt>
                <c:pt idx="466">
                  <c:v>44353</c:v>
                </c:pt>
                <c:pt idx="467">
                  <c:v>44354</c:v>
                </c:pt>
                <c:pt idx="468">
                  <c:v>44355</c:v>
                </c:pt>
                <c:pt idx="469">
                  <c:v>44356</c:v>
                </c:pt>
                <c:pt idx="470">
                  <c:v>44357</c:v>
                </c:pt>
                <c:pt idx="471">
                  <c:v>44358</c:v>
                </c:pt>
                <c:pt idx="472">
                  <c:v>44360</c:v>
                </c:pt>
                <c:pt idx="473">
                  <c:v>44361</c:v>
                </c:pt>
                <c:pt idx="474">
                  <c:v>44362</c:v>
                </c:pt>
                <c:pt idx="475">
                  <c:v>44363</c:v>
                </c:pt>
                <c:pt idx="476">
                  <c:v>44364</c:v>
                </c:pt>
                <c:pt idx="477">
                  <c:v>44365</c:v>
                </c:pt>
                <c:pt idx="478">
                  <c:v>44366</c:v>
                </c:pt>
                <c:pt idx="479">
                  <c:v>44367</c:v>
                </c:pt>
                <c:pt idx="480">
                  <c:v>44368</c:v>
                </c:pt>
                <c:pt idx="481">
                  <c:v>44369</c:v>
                </c:pt>
                <c:pt idx="482">
                  <c:v>44370</c:v>
                </c:pt>
                <c:pt idx="483">
                  <c:v>44371</c:v>
                </c:pt>
                <c:pt idx="484">
                  <c:v>44372</c:v>
                </c:pt>
                <c:pt idx="485">
                  <c:v>44374</c:v>
                </c:pt>
                <c:pt idx="486">
                  <c:v>44375</c:v>
                </c:pt>
                <c:pt idx="487">
                  <c:v>44376</c:v>
                </c:pt>
                <c:pt idx="488">
                  <c:v>44377</c:v>
                </c:pt>
                <c:pt idx="489">
                  <c:v>44378</c:v>
                </c:pt>
                <c:pt idx="490">
                  <c:v>44379</c:v>
                </c:pt>
                <c:pt idx="491">
                  <c:v>44380</c:v>
                </c:pt>
                <c:pt idx="492">
                  <c:v>44381</c:v>
                </c:pt>
                <c:pt idx="493">
                  <c:v>44382</c:v>
                </c:pt>
                <c:pt idx="494">
                  <c:v>44383</c:v>
                </c:pt>
                <c:pt idx="495">
                  <c:v>44384</c:v>
                </c:pt>
                <c:pt idx="496">
                  <c:v>44385</c:v>
                </c:pt>
                <c:pt idx="497">
                  <c:v>44386</c:v>
                </c:pt>
                <c:pt idx="498">
                  <c:v>44388</c:v>
                </c:pt>
                <c:pt idx="499">
                  <c:v>44389</c:v>
                </c:pt>
                <c:pt idx="500">
                  <c:v>44390</c:v>
                </c:pt>
                <c:pt idx="501">
                  <c:v>44391</c:v>
                </c:pt>
                <c:pt idx="502">
                  <c:v>44392</c:v>
                </c:pt>
                <c:pt idx="503">
                  <c:v>44393</c:v>
                </c:pt>
                <c:pt idx="504">
                  <c:v>44394</c:v>
                </c:pt>
                <c:pt idx="505">
                  <c:v>44395</c:v>
                </c:pt>
                <c:pt idx="506">
                  <c:v>44396</c:v>
                </c:pt>
                <c:pt idx="507">
                  <c:v>44397</c:v>
                </c:pt>
                <c:pt idx="508">
                  <c:v>44398</c:v>
                </c:pt>
                <c:pt idx="509">
                  <c:v>44399</c:v>
                </c:pt>
                <c:pt idx="510">
                  <c:v>44400</c:v>
                </c:pt>
                <c:pt idx="511">
                  <c:v>44402</c:v>
                </c:pt>
                <c:pt idx="512">
                  <c:v>44403</c:v>
                </c:pt>
                <c:pt idx="513">
                  <c:v>44404</c:v>
                </c:pt>
                <c:pt idx="514">
                  <c:v>44405</c:v>
                </c:pt>
                <c:pt idx="515">
                  <c:v>44406</c:v>
                </c:pt>
                <c:pt idx="516">
                  <c:v>44407</c:v>
                </c:pt>
                <c:pt idx="517">
                  <c:v>44408</c:v>
                </c:pt>
                <c:pt idx="518">
                  <c:v>44409</c:v>
                </c:pt>
                <c:pt idx="519">
                  <c:v>44410</c:v>
                </c:pt>
                <c:pt idx="520">
                  <c:v>44411</c:v>
                </c:pt>
                <c:pt idx="521">
                  <c:v>44412</c:v>
                </c:pt>
                <c:pt idx="522">
                  <c:v>44413</c:v>
                </c:pt>
                <c:pt idx="523">
                  <c:v>44414</c:v>
                </c:pt>
                <c:pt idx="524">
                  <c:v>44415</c:v>
                </c:pt>
                <c:pt idx="525">
                  <c:v>44416</c:v>
                </c:pt>
                <c:pt idx="526">
                  <c:v>44417</c:v>
                </c:pt>
                <c:pt idx="527">
                  <c:v>44418</c:v>
                </c:pt>
                <c:pt idx="528">
                  <c:v>44419</c:v>
                </c:pt>
                <c:pt idx="529">
                  <c:v>44420</c:v>
                </c:pt>
                <c:pt idx="530">
                  <c:v>44421</c:v>
                </c:pt>
                <c:pt idx="531">
                  <c:v>44424</c:v>
                </c:pt>
                <c:pt idx="532">
                  <c:v>44425</c:v>
                </c:pt>
                <c:pt idx="533">
                  <c:v>44426</c:v>
                </c:pt>
                <c:pt idx="534">
                  <c:v>44427</c:v>
                </c:pt>
                <c:pt idx="535">
                  <c:v>44428</c:v>
                </c:pt>
                <c:pt idx="536">
                  <c:v>44429</c:v>
                </c:pt>
                <c:pt idx="537">
                  <c:v>44430</c:v>
                </c:pt>
                <c:pt idx="538">
                  <c:v>44431</c:v>
                </c:pt>
                <c:pt idx="539">
                  <c:v>44432</c:v>
                </c:pt>
                <c:pt idx="540">
                  <c:v>44433</c:v>
                </c:pt>
                <c:pt idx="541">
                  <c:v>44434</c:v>
                </c:pt>
                <c:pt idx="542">
                  <c:v>44435</c:v>
                </c:pt>
                <c:pt idx="543">
                  <c:v>44437</c:v>
                </c:pt>
                <c:pt idx="544">
                  <c:v>44438</c:v>
                </c:pt>
                <c:pt idx="545">
                  <c:v>44439</c:v>
                </c:pt>
                <c:pt idx="546">
                  <c:v>44440</c:v>
                </c:pt>
                <c:pt idx="547">
                  <c:v>44441</c:v>
                </c:pt>
                <c:pt idx="548">
                  <c:v>44442</c:v>
                </c:pt>
                <c:pt idx="549">
                  <c:v>44443</c:v>
                </c:pt>
                <c:pt idx="550">
                  <c:v>44444</c:v>
                </c:pt>
                <c:pt idx="551">
                  <c:v>44445</c:v>
                </c:pt>
                <c:pt idx="552">
                  <c:v>44446</c:v>
                </c:pt>
                <c:pt idx="553">
                  <c:v>44447</c:v>
                </c:pt>
                <c:pt idx="554">
                  <c:v>44448</c:v>
                </c:pt>
                <c:pt idx="555">
                  <c:v>44451</c:v>
                </c:pt>
                <c:pt idx="556">
                  <c:v>44452</c:v>
                </c:pt>
                <c:pt idx="557">
                  <c:v>44453</c:v>
                </c:pt>
                <c:pt idx="558">
                  <c:v>44454</c:v>
                </c:pt>
                <c:pt idx="559">
                  <c:v>44455</c:v>
                </c:pt>
                <c:pt idx="560">
                  <c:v>44456</c:v>
                </c:pt>
                <c:pt idx="561">
                  <c:v>44457</c:v>
                </c:pt>
                <c:pt idx="562">
                  <c:v>44458</c:v>
                </c:pt>
                <c:pt idx="563">
                  <c:v>44459</c:v>
                </c:pt>
                <c:pt idx="564">
                  <c:v>44460</c:v>
                </c:pt>
                <c:pt idx="565">
                  <c:v>44461</c:v>
                </c:pt>
                <c:pt idx="566">
                  <c:v>44462</c:v>
                </c:pt>
                <c:pt idx="567">
                  <c:v>44463</c:v>
                </c:pt>
                <c:pt idx="568">
                  <c:v>44465</c:v>
                </c:pt>
                <c:pt idx="569">
                  <c:v>44466</c:v>
                </c:pt>
                <c:pt idx="570">
                  <c:v>44467</c:v>
                </c:pt>
                <c:pt idx="571">
                  <c:v>44468</c:v>
                </c:pt>
                <c:pt idx="572">
                  <c:v>44469</c:v>
                </c:pt>
                <c:pt idx="573">
                  <c:v>44470</c:v>
                </c:pt>
                <c:pt idx="574">
                  <c:v>44472</c:v>
                </c:pt>
                <c:pt idx="575">
                  <c:v>44473</c:v>
                </c:pt>
                <c:pt idx="576">
                  <c:v>44474</c:v>
                </c:pt>
                <c:pt idx="577">
                  <c:v>44475</c:v>
                </c:pt>
                <c:pt idx="578">
                  <c:v>44476</c:v>
                </c:pt>
                <c:pt idx="579">
                  <c:v>44477</c:v>
                </c:pt>
                <c:pt idx="580">
                  <c:v>44479</c:v>
                </c:pt>
                <c:pt idx="581">
                  <c:v>44480</c:v>
                </c:pt>
                <c:pt idx="582">
                  <c:v>44481</c:v>
                </c:pt>
                <c:pt idx="583">
                  <c:v>44482</c:v>
                </c:pt>
                <c:pt idx="584">
                  <c:v>44483</c:v>
                </c:pt>
                <c:pt idx="585">
                  <c:v>44485</c:v>
                </c:pt>
                <c:pt idx="586">
                  <c:v>44486</c:v>
                </c:pt>
                <c:pt idx="587">
                  <c:v>44487</c:v>
                </c:pt>
                <c:pt idx="588">
                  <c:v>44488</c:v>
                </c:pt>
                <c:pt idx="589">
                  <c:v>44489</c:v>
                </c:pt>
                <c:pt idx="590">
                  <c:v>44490</c:v>
                </c:pt>
                <c:pt idx="591">
                  <c:v>44491</c:v>
                </c:pt>
                <c:pt idx="592">
                  <c:v>44493</c:v>
                </c:pt>
                <c:pt idx="593">
                  <c:v>44494</c:v>
                </c:pt>
                <c:pt idx="594">
                  <c:v>44495</c:v>
                </c:pt>
                <c:pt idx="595">
                  <c:v>44496</c:v>
                </c:pt>
                <c:pt idx="596">
                  <c:v>44497</c:v>
                </c:pt>
                <c:pt idx="597">
                  <c:v>44498</c:v>
                </c:pt>
                <c:pt idx="598">
                  <c:v>44499</c:v>
                </c:pt>
                <c:pt idx="599">
                  <c:v>44500</c:v>
                </c:pt>
                <c:pt idx="600">
                  <c:v>44501</c:v>
                </c:pt>
                <c:pt idx="601">
                  <c:v>44502</c:v>
                </c:pt>
                <c:pt idx="602">
                  <c:v>44503</c:v>
                </c:pt>
                <c:pt idx="603">
                  <c:v>44506</c:v>
                </c:pt>
                <c:pt idx="604">
                  <c:v>44507</c:v>
                </c:pt>
                <c:pt idx="605">
                  <c:v>44508</c:v>
                </c:pt>
                <c:pt idx="606">
                  <c:v>44509</c:v>
                </c:pt>
                <c:pt idx="607">
                  <c:v>44510</c:v>
                </c:pt>
                <c:pt idx="608">
                  <c:v>44511</c:v>
                </c:pt>
                <c:pt idx="609">
                  <c:v>44512</c:v>
                </c:pt>
                <c:pt idx="610">
                  <c:v>44514</c:v>
                </c:pt>
                <c:pt idx="611">
                  <c:v>44515</c:v>
                </c:pt>
                <c:pt idx="612">
                  <c:v>44516</c:v>
                </c:pt>
                <c:pt idx="613">
                  <c:v>44517</c:v>
                </c:pt>
                <c:pt idx="614">
                  <c:v>44518</c:v>
                </c:pt>
                <c:pt idx="615">
                  <c:v>44520</c:v>
                </c:pt>
                <c:pt idx="616">
                  <c:v>44521</c:v>
                </c:pt>
                <c:pt idx="617">
                  <c:v>44522</c:v>
                </c:pt>
                <c:pt idx="618">
                  <c:v>44523</c:v>
                </c:pt>
                <c:pt idx="619">
                  <c:v>44524</c:v>
                </c:pt>
                <c:pt idx="620">
                  <c:v>44525</c:v>
                </c:pt>
                <c:pt idx="621">
                  <c:v>44526</c:v>
                </c:pt>
                <c:pt idx="622">
                  <c:v>44528</c:v>
                </c:pt>
                <c:pt idx="623">
                  <c:v>44529</c:v>
                </c:pt>
                <c:pt idx="624">
                  <c:v>44530</c:v>
                </c:pt>
                <c:pt idx="625">
                  <c:v>44531</c:v>
                </c:pt>
                <c:pt idx="626">
                  <c:v>44532</c:v>
                </c:pt>
                <c:pt idx="627">
                  <c:v>44533</c:v>
                </c:pt>
                <c:pt idx="628">
                  <c:v>44534</c:v>
                </c:pt>
                <c:pt idx="629">
                  <c:v>44535</c:v>
                </c:pt>
                <c:pt idx="630">
                  <c:v>44536</c:v>
                </c:pt>
                <c:pt idx="631">
                  <c:v>44537</c:v>
                </c:pt>
                <c:pt idx="632">
                  <c:v>44538</c:v>
                </c:pt>
                <c:pt idx="633">
                  <c:v>44539</c:v>
                </c:pt>
                <c:pt idx="634">
                  <c:v>44540</c:v>
                </c:pt>
                <c:pt idx="635">
                  <c:v>44542</c:v>
                </c:pt>
                <c:pt idx="636">
                  <c:v>44543</c:v>
                </c:pt>
                <c:pt idx="637">
                  <c:v>44544</c:v>
                </c:pt>
                <c:pt idx="638">
                  <c:v>44545</c:v>
                </c:pt>
                <c:pt idx="639">
                  <c:v>44546</c:v>
                </c:pt>
                <c:pt idx="640">
                  <c:v>44547</c:v>
                </c:pt>
                <c:pt idx="641">
                  <c:v>44548</c:v>
                </c:pt>
                <c:pt idx="642">
                  <c:v>44549</c:v>
                </c:pt>
                <c:pt idx="643">
                  <c:v>44550</c:v>
                </c:pt>
                <c:pt idx="644">
                  <c:v>44551</c:v>
                </c:pt>
                <c:pt idx="645">
                  <c:v>44552</c:v>
                </c:pt>
                <c:pt idx="646">
                  <c:v>44553</c:v>
                </c:pt>
                <c:pt idx="647">
                  <c:v>44554</c:v>
                </c:pt>
                <c:pt idx="648">
                  <c:v>44556</c:v>
                </c:pt>
                <c:pt idx="649">
                  <c:v>44557</c:v>
                </c:pt>
                <c:pt idx="650">
                  <c:v>44558</c:v>
                </c:pt>
                <c:pt idx="651">
                  <c:v>44559</c:v>
                </c:pt>
                <c:pt idx="652">
                  <c:v>44560</c:v>
                </c:pt>
                <c:pt idx="653">
                  <c:v>44561</c:v>
                </c:pt>
                <c:pt idx="654">
                  <c:v>44562</c:v>
                </c:pt>
                <c:pt idx="655">
                  <c:v>44563</c:v>
                </c:pt>
                <c:pt idx="656">
                  <c:v>44564</c:v>
                </c:pt>
                <c:pt idx="657">
                  <c:v>44565</c:v>
                </c:pt>
                <c:pt idx="658">
                  <c:v>44566</c:v>
                </c:pt>
                <c:pt idx="659">
                  <c:v>44567</c:v>
                </c:pt>
                <c:pt idx="660">
                  <c:v>44568</c:v>
                </c:pt>
                <c:pt idx="661">
                  <c:v>44570</c:v>
                </c:pt>
                <c:pt idx="662">
                  <c:v>44571</c:v>
                </c:pt>
                <c:pt idx="663">
                  <c:v>44572</c:v>
                </c:pt>
                <c:pt idx="664">
                  <c:v>44573</c:v>
                </c:pt>
                <c:pt idx="665">
                  <c:v>44574</c:v>
                </c:pt>
                <c:pt idx="666">
                  <c:v>44575</c:v>
                </c:pt>
                <c:pt idx="667">
                  <c:v>44576</c:v>
                </c:pt>
                <c:pt idx="668">
                  <c:v>44577</c:v>
                </c:pt>
                <c:pt idx="669">
                  <c:v>44578</c:v>
                </c:pt>
                <c:pt idx="670">
                  <c:v>44579</c:v>
                </c:pt>
                <c:pt idx="671">
                  <c:v>44580</c:v>
                </c:pt>
                <c:pt idx="672">
                  <c:v>44581</c:v>
                </c:pt>
                <c:pt idx="673">
                  <c:v>44582</c:v>
                </c:pt>
                <c:pt idx="674">
                  <c:v>44584</c:v>
                </c:pt>
                <c:pt idx="675">
                  <c:v>44585</c:v>
                </c:pt>
                <c:pt idx="676">
                  <c:v>44586</c:v>
                </c:pt>
                <c:pt idx="677">
                  <c:v>44587</c:v>
                </c:pt>
                <c:pt idx="678">
                  <c:v>44588</c:v>
                </c:pt>
                <c:pt idx="679">
                  <c:v>44589</c:v>
                </c:pt>
                <c:pt idx="680">
                  <c:v>44590</c:v>
                </c:pt>
                <c:pt idx="681">
                  <c:v>44591</c:v>
                </c:pt>
                <c:pt idx="682">
                  <c:v>44592</c:v>
                </c:pt>
                <c:pt idx="683">
                  <c:v>44593</c:v>
                </c:pt>
                <c:pt idx="684">
                  <c:v>44594</c:v>
                </c:pt>
                <c:pt idx="685">
                  <c:v>44595</c:v>
                </c:pt>
                <c:pt idx="686">
                  <c:v>44596</c:v>
                </c:pt>
                <c:pt idx="687">
                  <c:v>44597</c:v>
                </c:pt>
                <c:pt idx="688">
                  <c:v>44599</c:v>
                </c:pt>
                <c:pt idx="689">
                  <c:v>44600</c:v>
                </c:pt>
                <c:pt idx="690">
                  <c:v>44601</c:v>
                </c:pt>
                <c:pt idx="691">
                  <c:v>44602</c:v>
                </c:pt>
                <c:pt idx="692">
                  <c:v>44603</c:v>
                </c:pt>
                <c:pt idx="693">
                  <c:v>44605</c:v>
                </c:pt>
                <c:pt idx="694">
                  <c:v>44606</c:v>
                </c:pt>
                <c:pt idx="695">
                  <c:v>44607</c:v>
                </c:pt>
                <c:pt idx="696">
                  <c:v>44608</c:v>
                </c:pt>
                <c:pt idx="697">
                  <c:v>44609</c:v>
                </c:pt>
                <c:pt idx="698">
                  <c:v>44610</c:v>
                </c:pt>
                <c:pt idx="699">
                  <c:v>44612</c:v>
                </c:pt>
                <c:pt idx="700">
                  <c:v>44613</c:v>
                </c:pt>
                <c:pt idx="701">
                  <c:v>44614</c:v>
                </c:pt>
                <c:pt idx="702">
                  <c:v>44615</c:v>
                </c:pt>
                <c:pt idx="703">
                  <c:v>44616</c:v>
                </c:pt>
                <c:pt idx="704">
                  <c:v>44617</c:v>
                </c:pt>
                <c:pt idx="705">
                  <c:v>44619</c:v>
                </c:pt>
                <c:pt idx="706">
                  <c:v>44620</c:v>
                </c:pt>
                <c:pt idx="707">
                  <c:v>44621</c:v>
                </c:pt>
                <c:pt idx="708">
                  <c:v>44622</c:v>
                </c:pt>
                <c:pt idx="709">
                  <c:v>44623</c:v>
                </c:pt>
                <c:pt idx="710">
                  <c:v>44624</c:v>
                </c:pt>
                <c:pt idx="711">
                  <c:v>44625</c:v>
                </c:pt>
                <c:pt idx="712">
                  <c:v>44626</c:v>
                </c:pt>
                <c:pt idx="713">
                  <c:v>44627</c:v>
                </c:pt>
                <c:pt idx="714">
                  <c:v>44628</c:v>
                </c:pt>
                <c:pt idx="715">
                  <c:v>44629</c:v>
                </c:pt>
                <c:pt idx="716">
                  <c:v>44630</c:v>
                </c:pt>
                <c:pt idx="717">
                  <c:v>44631</c:v>
                </c:pt>
                <c:pt idx="718">
                  <c:v>44633</c:v>
                </c:pt>
                <c:pt idx="719">
                  <c:v>44634</c:v>
                </c:pt>
                <c:pt idx="720">
                  <c:v>44635</c:v>
                </c:pt>
                <c:pt idx="721">
                  <c:v>44636</c:v>
                </c:pt>
                <c:pt idx="722">
                  <c:v>44637</c:v>
                </c:pt>
                <c:pt idx="723">
                  <c:v>44639</c:v>
                </c:pt>
                <c:pt idx="724">
                  <c:v>44640</c:v>
                </c:pt>
                <c:pt idx="725">
                  <c:v>44641</c:v>
                </c:pt>
                <c:pt idx="726">
                  <c:v>44642</c:v>
                </c:pt>
                <c:pt idx="727">
                  <c:v>44643</c:v>
                </c:pt>
                <c:pt idx="728">
                  <c:v>44644</c:v>
                </c:pt>
                <c:pt idx="729">
                  <c:v>44645</c:v>
                </c:pt>
                <c:pt idx="730">
                  <c:v>44647</c:v>
                </c:pt>
                <c:pt idx="731">
                  <c:v>44648</c:v>
                </c:pt>
                <c:pt idx="732">
                  <c:v>44649</c:v>
                </c:pt>
                <c:pt idx="733">
                  <c:v>44650</c:v>
                </c:pt>
                <c:pt idx="734">
                  <c:v>44651</c:v>
                </c:pt>
                <c:pt idx="735">
                  <c:v>44652</c:v>
                </c:pt>
                <c:pt idx="736">
                  <c:v>44654</c:v>
                </c:pt>
                <c:pt idx="737">
                  <c:v>44655</c:v>
                </c:pt>
                <c:pt idx="738">
                  <c:v>44656</c:v>
                </c:pt>
                <c:pt idx="739">
                  <c:v>44657</c:v>
                </c:pt>
                <c:pt idx="740">
                  <c:v>44658</c:v>
                </c:pt>
                <c:pt idx="741">
                  <c:v>44659</c:v>
                </c:pt>
                <c:pt idx="742">
                  <c:v>44661</c:v>
                </c:pt>
                <c:pt idx="743">
                  <c:v>44662</c:v>
                </c:pt>
                <c:pt idx="744">
                  <c:v>44663</c:v>
                </c:pt>
                <c:pt idx="745">
                  <c:v>44664</c:v>
                </c:pt>
                <c:pt idx="746">
                  <c:v>44667</c:v>
                </c:pt>
                <c:pt idx="747">
                  <c:v>44668</c:v>
                </c:pt>
                <c:pt idx="748">
                  <c:v>44669</c:v>
                </c:pt>
                <c:pt idx="749">
                  <c:v>44670</c:v>
                </c:pt>
                <c:pt idx="750">
                  <c:v>44671</c:v>
                </c:pt>
                <c:pt idx="751">
                  <c:v>44672</c:v>
                </c:pt>
                <c:pt idx="752">
                  <c:v>44673</c:v>
                </c:pt>
                <c:pt idx="753">
                  <c:v>44675</c:v>
                </c:pt>
                <c:pt idx="754">
                  <c:v>44676</c:v>
                </c:pt>
                <c:pt idx="755">
                  <c:v>44677</c:v>
                </c:pt>
                <c:pt idx="756">
                  <c:v>44678</c:v>
                </c:pt>
                <c:pt idx="757">
                  <c:v>44679</c:v>
                </c:pt>
                <c:pt idx="758">
                  <c:v>44680</c:v>
                </c:pt>
                <c:pt idx="759">
                  <c:v>44681</c:v>
                </c:pt>
                <c:pt idx="760">
                  <c:v>44682</c:v>
                </c:pt>
                <c:pt idx="761">
                  <c:v>44683</c:v>
                </c:pt>
                <c:pt idx="762">
                  <c:v>44684</c:v>
                </c:pt>
                <c:pt idx="763">
                  <c:v>44685</c:v>
                </c:pt>
                <c:pt idx="764">
                  <c:v>44686</c:v>
                </c:pt>
                <c:pt idx="765">
                  <c:v>44687</c:v>
                </c:pt>
                <c:pt idx="766">
                  <c:v>44688</c:v>
                </c:pt>
                <c:pt idx="767">
                  <c:v>44689</c:v>
                </c:pt>
                <c:pt idx="768">
                  <c:v>44690</c:v>
                </c:pt>
                <c:pt idx="769">
                  <c:v>44691</c:v>
                </c:pt>
                <c:pt idx="770">
                  <c:v>44692</c:v>
                </c:pt>
                <c:pt idx="771">
                  <c:v>44693</c:v>
                </c:pt>
                <c:pt idx="772">
                  <c:v>44694</c:v>
                </c:pt>
                <c:pt idx="773">
                  <c:v>44698</c:v>
                </c:pt>
                <c:pt idx="774">
                  <c:v>44699</c:v>
                </c:pt>
                <c:pt idx="775">
                  <c:v>44700</c:v>
                </c:pt>
                <c:pt idx="776">
                  <c:v>44701</c:v>
                </c:pt>
                <c:pt idx="777">
                  <c:v>44702</c:v>
                </c:pt>
                <c:pt idx="778">
                  <c:v>44703</c:v>
                </c:pt>
                <c:pt idx="779">
                  <c:v>44704</c:v>
                </c:pt>
                <c:pt idx="780">
                  <c:v>44705</c:v>
                </c:pt>
                <c:pt idx="781">
                  <c:v>44706</c:v>
                </c:pt>
                <c:pt idx="782">
                  <c:v>44707</c:v>
                </c:pt>
                <c:pt idx="783">
                  <c:v>44708</c:v>
                </c:pt>
                <c:pt idx="784">
                  <c:v>44710</c:v>
                </c:pt>
                <c:pt idx="785">
                  <c:v>44711</c:v>
                </c:pt>
                <c:pt idx="786">
                  <c:v>44712</c:v>
                </c:pt>
                <c:pt idx="787">
                  <c:v>44713</c:v>
                </c:pt>
                <c:pt idx="788">
                  <c:v>44714</c:v>
                </c:pt>
                <c:pt idx="789">
                  <c:v>44715</c:v>
                </c:pt>
                <c:pt idx="790">
                  <c:v>44716</c:v>
                </c:pt>
                <c:pt idx="791">
                  <c:v>44717</c:v>
                </c:pt>
                <c:pt idx="792">
                  <c:v>44718</c:v>
                </c:pt>
                <c:pt idx="793">
                  <c:v>44719</c:v>
                </c:pt>
                <c:pt idx="794">
                  <c:v>44720</c:v>
                </c:pt>
                <c:pt idx="795">
                  <c:v>44721</c:v>
                </c:pt>
                <c:pt idx="796">
                  <c:v>44722</c:v>
                </c:pt>
                <c:pt idx="797">
                  <c:v>44724</c:v>
                </c:pt>
                <c:pt idx="798">
                  <c:v>44725</c:v>
                </c:pt>
                <c:pt idx="799">
                  <c:v>44726</c:v>
                </c:pt>
                <c:pt idx="800">
                  <c:v>44727</c:v>
                </c:pt>
                <c:pt idx="801">
                  <c:v>44728</c:v>
                </c:pt>
                <c:pt idx="802">
                  <c:v>44729</c:v>
                </c:pt>
                <c:pt idx="803">
                  <c:v>44730</c:v>
                </c:pt>
                <c:pt idx="804">
                  <c:v>44731</c:v>
                </c:pt>
                <c:pt idx="805">
                  <c:v>44732</c:v>
                </c:pt>
                <c:pt idx="806">
                  <c:v>44733</c:v>
                </c:pt>
                <c:pt idx="807">
                  <c:v>44734</c:v>
                </c:pt>
                <c:pt idx="808">
                  <c:v>44735</c:v>
                </c:pt>
                <c:pt idx="809">
                  <c:v>44736</c:v>
                </c:pt>
                <c:pt idx="810">
                  <c:v>44738</c:v>
                </c:pt>
                <c:pt idx="811">
                  <c:v>44739</c:v>
                </c:pt>
                <c:pt idx="812">
                  <c:v>44740</c:v>
                </c:pt>
                <c:pt idx="813">
                  <c:v>44741</c:v>
                </c:pt>
                <c:pt idx="814">
                  <c:v>44742</c:v>
                </c:pt>
                <c:pt idx="815">
                  <c:v>44743</c:v>
                </c:pt>
                <c:pt idx="816">
                  <c:v>44744</c:v>
                </c:pt>
                <c:pt idx="817">
                  <c:v>44745</c:v>
                </c:pt>
                <c:pt idx="818">
                  <c:v>44746</c:v>
                </c:pt>
                <c:pt idx="819">
                  <c:v>44747</c:v>
                </c:pt>
                <c:pt idx="820">
                  <c:v>44748</c:v>
                </c:pt>
                <c:pt idx="821">
                  <c:v>44749</c:v>
                </c:pt>
                <c:pt idx="822">
                  <c:v>44750</c:v>
                </c:pt>
                <c:pt idx="823">
                  <c:v>44752</c:v>
                </c:pt>
                <c:pt idx="824">
                  <c:v>44753</c:v>
                </c:pt>
                <c:pt idx="825">
                  <c:v>44754</c:v>
                </c:pt>
                <c:pt idx="826">
                  <c:v>44755</c:v>
                </c:pt>
                <c:pt idx="827">
                  <c:v>44756</c:v>
                </c:pt>
                <c:pt idx="828">
                  <c:v>44757</c:v>
                </c:pt>
                <c:pt idx="829">
                  <c:v>44758</c:v>
                </c:pt>
                <c:pt idx="830">
                  <c:v>44759</c:v>
                </c:pt>
                <c:pt idx="831">
                  <c:v>44760</c:v>
                </c:pt>
                <c:pt idx="832">
                  <c:v>44761</c:v>
                </c:pt>
                <c:pt idx="833">
                  <c:v>44762</c:v>
                </c:pt>
                <c:pt idx="834">
                  <c:v>44763</c:v>
                </c:pt>
                <c:pt idx="835">
                  <c:v>44764</c:v>
                </c:pt>
                <c:pt idx="836">
                  <c:v>44766</c:v>
                </c:pt>
                <c:pt idx="837">
                  <c:v>44767</c:v>
                </c:pt>
                <c:pt idx="838">
                  <c:v>44768</c:v>
                </c:pt>
                <c:pt idx="839">
                  <c:v>44769</c:v>
                </c:pt>
                <c:pt idx="840">
                  <c:v>44770</c:v>
                </c:pt>
                <c:pt idx="841">
                  <c:v>44771</c:v>
                </c:pt>
                <c:pt idx="842">
                  <c:v>44772</c:v>
                </c:pt>
                <c:pt idx="843">
                  <c:v>44773</c:v>
                </c:pt>
                <c:pt idx="844">
                  <c:v>44774</c:v>
                </c:pt>
                <c:pt idx="845">
                  <c:v>44775</c:v>
                </c:pt>
                <c:pt idx="846">
                  <c:v>44776</c:v>
                </c:pt>
                <c:pt idx="847">
                  <c:v>44777</c:v>
                </c:pt>
                <c:pt idx="848">
                  <c:v>44778</c:v>
                </c:pt>
                <c:pt idx="849">
                  <c:v>44779</c:v>
                </c:pt>
                <c:pt idx="850">
                  <c:v>44780</c:v>
                </c:pt>
                <c:pt idx="851">
                  <c:v>44781</c:v>
                </c:pt>
                <c:pt idx="852">
                  <c:v>44782</c:v>
                </c:pt>
                <c:pt idx="853">
                  <c:v>44783</c:v>
                </c:pt>
                <c:pt idx="854">
                  <c:v>44784</c:v>
                </c:pt>
                <c:pt idx="855">
                  <c:v>44785</c:v>
                </c:pt>
                <c:pt idx="856">
                  <c:v>44789</c:v>
                </c:pt>
                <c:pt idx="857">
                  <c:v>44790</c:v>
                </c:pt>
                <c:pt idx="858">
                  <c:v>44791</c:v>
                </c:pt>
                <c:pt idx="859">
                  <c:v>44792</c:v>
                </c:pt>
                <c:pt idx="860">
                  <c:v>44793</c:v>
                </c:pt>
                <c:pt idx="861">
                  <c:v>44794</c:v>
                </c:pt>
                <c:pt idx="862">
                  <c:v>44795</c:v>
                </c:pt>
                <c:pt idx="863">
                  <c:v>44796</c:v>
                </c:pt>
                <c:pt idx="864">
                  <c:v>44797</c:v>
                </c:pt>
                <c:pt idx="865">
                  <c:v>44798</c:v>
                </c:pt>
                <c:pt idx="866">
                  <c:v>44799</c:v>
                </c:pt>
                <c:pt idx="867">
                  <c:v>44801</c:v>
                </c:pt>
                <c:pt idx="868">
                  <c:v>44802</c:v>
                </c:pt>
                <c:pt idx="869">
                  <c:v>44803</c:v>
                </c:pt>
                <c:pt idx="870">
                  <c:v>44804</c:v>
                </c:pt>
                <c:pt idx="871">
                  <c:v>44805</c:v>
                </c:pt>
                <c:pt idx="872">
                  <c:v>44806</c:v>
                </c:pt>
                <c:pt idx="873">
                  <c:v>44807</c:v>
                </c:pt>
                <c:pt idx="874">
                  <c:v>44808</c:v>
                </c:pt>
                <c:pt idx="875">
                  <c:v>44809</c:v>
                </c:pt>
                <c:pt idx="876">
                  <c:v>44810</c:v>
                </c:pt>
                <c:pt idx="877">
                  <c:v>44811</c:v>
                </c:pt>
                <c:pt idx="878">
                  <c:v>44812</c:v>
                </c:pt>
                <c:pt idx="879">
                  <c:v>44813</c:v>
                </c:pt>
                <c:pt idx="880">
                  <c:v>44815</c:v>
                </c:pt>
                <c:pt idx="881">
                  <c:v>44816</c:v>
                </c:pt>
                <c:pt idx="882">
                  <c:v>44817</c:v>
                </c:pt>
                <c:pt idx="883">
                  <c:v>44818</c:v>
                </c:pt>
                <c:pt idx="884">
                  <c:v>44819</c:v>
                </c:pt>
                <c:pt idx="885">
                  <c:v>44820</c:v>
                </c:pt>
                <c:pt idx="886">
                  <c:v>44821</c:v>
                </c:pt>
                <c:pt idx="887">
                  <c:v>44822</c:v>
                </c:pt>
                <c:pt idx="888">
                  <c:v>44823</c:v>
                </c:pt>
                <c:pt idx="889">
                  <c:v>44824</c:v>
                </c:pt>
                <c:pt idx="890">
                  <c:v>44825</c:v>
                </c:pt>
                <c:pt idx="891">
                  <c:v>44826</c:v>
                </c:pt>
                <c:pt idx="892">
                  <c:v>44827</c:v>
                </c:pt>
                <c:pt idx="893">
                  <c:v>44829</c:v>
                </c:pt>
                <c:pt idx="894">
                  <c:v>44830</c:v>
                </c:pt>
                <c:pt idx="895">
                  <c:v>44831</c:v>
                </c:pt>
                <c:pt idx="896">
                  <c:v>44832</c:v>
                </c:pt>
                <c:pt idx="897">
                  <c:v>44833</c:v>
                </c:pt>
                <c:pt idx="898">
                  <c:v>44834</c:v>
                </c:pt>
                <c:pt idx="899">
                  <c:v>44835</c:v>
                </c:pt>
                <c:pt idx="900">
                  <c:v>44836</c:v>
                </c:pt>
                <c:pt idx="901">
                  <c:v>44837</c:v>
                </c:pt>
                <c:pt idx="902">
                  <c:v>44838</c:v>
                </c:pt>
                <c:pt idx="903">
                  <c:v>44839</c:v>
                </c:pt>
                <c:pt idx="904">
                  <c:v>44840</c:v>
                </c:pt>
                <c:pt idx="905">
                  <c:v>44841</c:v>
                </c:pt>
                <c:pt idx="906">
                  <c:v>44843</c:v>
                </c:pt>
                <c:pt idx="907">
                  <c:v>44844</c:v>
                </c:pt>
                <c:pt idx="908">
                  <c:v>44845</c:v>
                </c:pt>
                <c:pt idx="909">
                  <c:v>44846</c:v>
                </c:pt>
                <c:pt idx="910">
                  <c:v>44847</c:v>
                </c:pt>
                <c:pt idx="911">
                  <c:v>44848</c:v>
                </c:pt>
                <c:pt idx="912">
                  <c:v>44849</c:v>
                </c:pt>
                <c:pt idx="913">
                  <c:v>44850</c:v>
                </c:pt>
                <c:pt idx="914">
                  <c:v>44851</c:v>
                </c:pt>
                <c:pt idx="915">
                  <c:v>44852</c:v>
                </c:pt>
                <c:pt idx="916">
                  <c:v>44853</c:v>
                </c:pt>
                <c:pt idx="917">
                  <c:v>44854</c:v>
                </c:pt>
                <c:pt idx="918">
                  <c:v>44855</c:v>
                </c:pt>
                <c:pt idx="919">
                  <c:v>44858</c:v>
                </c:pt>
                <c:pt idx="920">
                  <c:v>44859</c:v>
                </c:pt>
                <c:pt idx="921">
                  <c:v>44860</c:v>
                </c:pt>
                <c:pt idx="922">
                  <c:v>44861</c:v>
                </c:pt>
                <c:pt idx="923">
                  <c:v>44862</c:v>
                </c:pt>
                <c:pt idx="924">
                  <c:v>44863</c:v>
                </c:pt>
                <c:pt idx="925">
                  <c:v>44864</c:v>
                </c:pt>
                <c:pt idx="926">
                  <c:v>44865</c:v>
                </c:pt>
                <c:pt idx="927">
                  <c:v>44866</c:v>
                </c:pt>
                <c:pt idx="928">
                  <c:v>44867</c:v>
                </c:pt>
                <c:pt idx="929">
                  <c:v>44868</c:v>
                </c:pt>
                <c:pt idx="930">
                  <c:v>44869</c:v>
                </c:pt>
                <c:pt idx="931">
                  <c:v>44870</c:v>
                </c:pt>
                <c:pt idx="932">
                  <c:v>44871</c:v>
                </c:pt>
                <c:pt idx="933">
                  <c:v>44872</c:v>
                </c:pt>
                <c:pt idx="934">
                  <c:v>44873</c:v>
                </c:pt>
                <c:pt idx="935">
                  <c:v>44874</c:v>
                </c:pt>
                <c:pt idx="936">
                  <c:v>44875</c:v>
                </c:pt>
                <c:pt idx="937">
                  <c:v>44876</c:v>
                </c:pt>
                <c:pt idx="938">
                  <c:v>44878</c:v>
                </c:pt>
                <c:pt idx="939">
                  <c:v>44879</c:v>
                </c:pt>
                <c:pt idx="940">
                  <c:v>44880</c:v>
                </c:pt>
                <c:pt idx="941">
                  <c:v>44881</c:v>
                </c:pt>
                <c:pt idx="942">
                  <c:v>44882</c:v>
                </c:pt>
                <c:pt idx="943">
                  <c:v>44883</c:v>
                </c:pt>
                <c:pt idx="944">
                  <c:v>44884</c:v>
                </c:pt>
                <c:pt idx="945">
                  <c:v>44885</c:v>
                </c:pt>
                <c:pt idx="946">
                  <c:v>44886</c:v>
                </c:pt>
                <c:pt idx="947">
                  <c:v>44887</c:v>
                </c:pt>
                <c:pt idx="948">
                  <c:v>44888</c:v>
                </c:pt>
                <c:pt idx="949">
                  <c:v>44889</c:v>
                </c:pt>
                <c:pt idx="950">
                  <c:v>44890</c:v>
                </c:pt>
                <c:pt idx="951">
                  <c:v>44892</c:v>
                </c:pt>
                <c:pt idx="952">
                  <c:v>44893</c:v>
                </c:pt>
                <c:pt idx="953">
                  <c:v>44894</c:v>
                </c:pt>
                <c:pt idx="954">
                  <c:v>44895</c:v>
                </c:pt>
                <c:pt idx="955">
                  <c:v>44896</c:v>
                </c:pt>
                <c:pt idx="956">
                  <c:v>44897</c:v>
                </c:pt>
                <c:pt idx="957">
                  <c:v>44898</c:v>
                </c:pt>
                <c:pt idx="958">
                  <c:v>44899</c:v>
                </c:pt>
                <c:pt idx="959">
                  <c:v>44900</c:v>
                </c:pt>
                <c:pt idx="960">
                  <c:v>44901</c:v>
                </c:pt>
                <c:pt idx="961">
                  <c:v>44902</c:v>
                </c:pt>
                <c:pt idx="962">
                  <c:v>44903</c:v>
                </c:pt>
                <c:pt idx="963">
                  <c:v>44904</c:v>
                </c:pt>
                <c:pt idx="964">
                  <c:v>44906</c:v>
                </c:pt>
                <c:pt idx="965">
                  <c:v>44907</c:v>
                </c:pt>
                <c:pt idx="966">
                  <c:v>44908</c:v>
                </c:pt>
                <c:pt idx="967">
                  <c:v>44909</c:v>
                </c:pt>
                <c:pt idx="968">
                  <c:v>44910</c:v>
                </c:pt>
                <c:pt idx="969">
                  <c:v>44911</c:v>
                </c:pt>
                <c:pt idx="970">
                  <c:v>44912</c:v>
                </c:pt>
                <c:pt idx="971">
                  <c:v>44914</c:v>
                </c:pt>
                <c:pt idx="972">
                  <c:v>44915</c:v>
                </c:pt>
                <c:pt idx="973">
                  <c:v>44916</c:v>
                </c:pt>
                <c:pt idx="974">
                  <c:v>44917</c:v>
                </c:pt>
                <c:pt idx="975">
                  <c:v>44918</c:v>
                </c:pt>
                <c:pt idx="976">
                  <c:v>44920</c:v>
                </c:pt>
                <c:pt idx="977">
                  <c:v>44921</c:v>
                </c:pt>
                <c:pt idx="978">
                  <c:v>44922</c:v>
                </c:pt>
                <c:pt idx="979">
                  <c:v>44923</c:v>
                </c:pt>
                <c:pt idx="980">
                  <c:v>44924</c:v>
                </c:pt>
                <c:pt idx="981">
                  <c:v>44925</c:v>
                </c:pt>
                <c:pt idx="982">
                  <c:v>44926</c:v>
                </c:pt>
                <c:pt idx="983">
                  <c:v>44928</c:v>
                </c:pt>
                <c:pt idx="984">
                  <c:v>44929</c:v>
                </c:pt>
                <c:pt idx="985">
                  <c:v>44930</c:v>
                </c:pt>
                <c:pt idx="986">
                  <c:v>44931</c:v>
                </c:pt>
                <c:pt idx="987">
                  <c:v>44932</c:v>
                </c:pt>
                <c:pt idx="988">
                  <c:v>44934</c:v>
                </c:pt>
                <c:pt idx="989">
                  <c:v>44935</c:v>
                </c:pt>
                <c:pt idx="990">
                  <c:v>44936</c:v>
                </c:pt>
                <c:pt idx="991">
                  <c:v>44937</c:v>
                </c:pt>
                <c:pt idx="992">
                  <c:v>44938</c:v>
                </c:pt>
                <c:pt idx="993">
                  <c:v>44939</c:v>
                </c:pt>
                <c:pt idx="994">
                  <c:v>44941</c:v>
                </c:pt>
                <c:pt idx="995">
                  <c:v>44942</c:v>
                </c:pt>
                <c:pt idx="996">
                  <c:v>44943</c:v>
                </c:pt>
                <c:pt idx="997">
                  <c:v>44944</c:v>
                </c:pt>
                <c:pt idx="998">
                  <c:v>44945</c:v>
                </c:pt>
                <c:pt idx="999">
                  <c:v>44946</c:v>
                </c:pt>
                <c:pt idx="1000">
                  <c:v>44947</c:v>
                </c:pt>
                <c:pt idx="1001">
                  <c:v>44948</c:v>
                </c:pt>
                <c:pt idx="1002">
                  <c:v>44949</c:v>
                </c:pt>
                <c:pt idx="1003">
                  <c:v>44950</c:v>
                </c:pt>
                <c:pt idx="1004">
                  <c:v>44951</c:v>
                </c:pt>
                <c:pt idx="1005">
                  <c:v>44952</c:v>
                </c:pt>
                <c:pt idx="1006">
                  <c:v>44953</c:v>
                </c:pt>
                <c:pt idx="1007">
                  <c:v>44955</c:v>
                </c:pt>
                <c:pt idx="1008">
                  <c:v>44956</c:v>
                </c:pt>
                <c:pt idx="1009">
                  <c:v>44957</c:v>
                </c:pt>
                <c:pt idx="1010">
                  <c:v>44958</c:v>
                </c:pt>
                <c:pt idx="1011">
                  <c:v>44959</c:v>
                </c:pt>
                <c:pt idx="1012">
                  <c:v>44960</c:v>
                </c:pt>
                <c:pt idx="1013">
                  <c:v>44961</c:v>
                </c:pt>
                <c:pt idx="1014">
                  <c:v>44962</c:v>
                </c:pt>
                <c:pt idx="1015">
                  <c:v>44963</c:v>
                </c:pt>
                <c:pt idx="1016">
                  <c:v>44964</c:v>
                </c:pt>
                <c:pt idx="1017">
                  <c:v>44965</c:v>
                </c:pt>
                <c:pt idx="1018">
                  <c:v>44966</c:v>
                </c:pt>
                <c:pt idx="1019">
                  <c:v>44967</c:v>
                </c:pt>
                <c:pt idx="1020">
                  <c:v>44969</c:v>
                </c:pt>
                <c:pt idx="1021">
                  <c:v>44970</c:v>
                </c:pt>
                <c:pt idx="1022">
                  <c:v>44971</c:v>
                </c:pt>
                <c:pt idx="1023">
                  <c:v>44972</c:v>
                </c:pt>
                <c:pt idx="1024">
                  <c:v>44973</c:v>
                </c:pt>
                <c:pt idx="1025">
                  <c:v>44974</c:v>
                </c:pt>
                <c:pt idx="1026">
                  <c:v>44976</c:v>
                </c:pt>
                <c:pt idx="1027">
                  <c:v>44977</c:v>
                </c:pt>
                <c:pt idx="1028">
                  <c:v>44978</c:v>
                </c:pt>
                <c:pt idx="1029">
                  <c:v>44979</c:v>
                </c:pt>
                <c:pt idx="1030">
                  <c:v>44980</c:v>
                </c:pt>
                <c:pt idx="1031">
                  <c:v>44981</c:v>
                </c:pt>
                <c:pt idx="1032">
                  <c:v>44983</c:v>
                </c:pt>
                <c:pt idx="1033">
                  <c:v>44984</c:v>
                </c:pt>
                <c:pt idx="1034">
                  <c:v>44985</c:v>
                </c:pt>
                <c:pt idx="1035">
                  <c:v>44986</c:v>
                </c:pt>
                <c:pt idx="1036">
                  <c:v>44987</c:v>
                </c:pt>
                <c:pt idx="1037">
                  <c:v>44988</c:v>
                </c:pt>
                <c:pt idx="1038">
                  <c:v>44989</c:v>
                </c:pt>
                <c:pt idx="1039">
                  <c:v>44990</c:v>
                </c:pt>
                <c:pt idx="1040">
                  <c:v>44991</c:v>
                </c:pt>
                <c:pt idx="1041">
                  <c:v>44992</c:v>
                </c:pt>
                <c:pt idx="1042">
                  <c:v>44993</c:v>
                </c:pt>
                <c:pt idx="1043">
                  <c:v>44994</c:v>
                </c:pt>
                <c:pt idx="1044">
                  <c:v>44995</c:v>
                </c:pt>
                <c:pt idx="1045">
                  <c:v>44997</c:v>
                </c:pt>
                <c:pt idx="1046">
                  <c:v>44998</c:v>
                </c:pt>
                <c:pt idx="1047">
                  <c:v>44999</c:v>
                </c:pt>
                <c:pt idx="1048">
                  <c:v>45000</c:v>
                </c:pt>
                <c:pt idx="1049">
                  <c:v>45001</c:v>
                </c:pt>
                <c:pt idx="1050">
                  <c:v>45002</c:v>
                </c:pt>
                <c:pt idx="1051">
                  <c:v>45003</c:v>
                </c:pt>
                <c:pt idx="1052">
                  <c:v>45004</c:v>
                </c:pt>
                <c:pt idx="1053">
                  <c:v>45005</c:v>
                </c:pt>
                <c:pt idx="1054">
                  <c:v>45006</c:v>
                </c:pt>
                <c:pt idx="1055">
                  <c:v>45007</c:v>
                </c:pt>
                <c:pt idx="1056">
                  <c:v>45008</c:v>
                </c:pt>
                <c:pt idx="1057">
                  <c:v>45009</c:v>
                </c:pt>
                <c:pt idx="1058">
                  <c:v>45011</c:v>
                </c:pt>
                <c:pt idx="1059">
                  <c:v>45012</c:v>
                </c:pt>
                <c:pt idx="1060">
                  <c:v>45013</c:v>
                </c:pt>
                <c:pt idx="1061">
                  <c:v>45014</c:v>
                </c:pt>
                <c:pt idx="1062">
                  <c:v>45015</c:v>
                </c:pt>
                <c:pt idx="1063">
                  <c:v>45016</c:v>
                </c:pt>
                <c:pt idx="1064">
                  <c:v>45018</c:v>
                </c:pt>
                <c:pt idx="1065">
                  <c:v>45019</c:v>
                </c:pt>
                <c:pt idx="1066">
                  <c:v>45020</c:v>
                </c:pt>
                <c:pt idx="1067">
                  <c:v>45021</c:v>
                </c:pt>
                <c:pt idx="1068">
                  <c:v>45022</c:v>
                </c:pt>
                <c:pt idx="1069">
                  <c:v>45025</c:v>
                </c:pt>
                <c:pt idx="1070">
                  <c:v>45026</c:v>
                </c:pt>
                <c:pt idx="1071">
                  <c:v>45027</c:v>
                </c:pt>
                <c:pt idx="1072">
                  <c:v>45028</c:v>
                </c:pt>
                <c:pt idx="1073">
                  <c:v>45029</c:v>
                </c:pt>
                <c:pt idx="1074">
                  <c:v>45031</c:v>
                </c:pt>
                <c:pt idx="1075">
                  <c:v>45032</c:v>
                </c:pt>
                <c:pt idx="1076">
                  <c:v>45033</c:v>
                </c:pt>
                <c:pt idx="1077">
                  <c:v>45034</c:v>
                </c:pt>
                <c:pt idx="1078">
                  <c:v>45035</c:v>
                </c:pt>
                <c:pt idx="1079">
                  <c:v>45036</c:v>
                </c:pt>
                <c:pt idx="1080">
                  <c:v>45037</c:v>
                </c:pt>
                <c:pt idx="1081">
                  <c:v>45039</c:v>
                </c:pt>
                <c:pt idx="1082">
                  <c:v>45040</c:v>
                </c:pt>
                <c:pt idx="1083">
                  <c:v>45041</c:v>
                </c:pt>
                <c:pt idx="1084">
                  <c:v>45042</c:v>
                </c:pt>
                <c:pt idx="1085">
                  <c:v>45043</c:v>
                </c:pt>
                <c:pt idx="1086">
                  <c:v>45044</c:v>
                </c:pt>
                <c:pt idx="1087">
                  <c:v>45045</c:v>
                </c:pt>
                <c:pt idx="1088">
                  <c:v>45047</c:v>
                </c:pt>
                <c:pt idx="1089">
                  <c:v>45048</c:v>
                </c:pt>
                <c:pt idx="1090">
                  <c:v>45049</c:v>
                </c:pt>
                <c:pt idx="1091">
                  <c:v>45050</c:v>
                </c:pt>
                <c:pt idx="1092">
                  <c:v>45052</c:v>
                </c:pt>
                <c:pt idx="1093">
                  <c:v>45053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45060</c:v>
                </c:pt>
                <c:pt idx="1100">
                  <c:v>45061</c:v>
                </c:pt>
                <c:pt idx="1101">
                  <c:v>45062</c:v>
                </c:pt>
                <c:pt idx="1102">
                  <c:v>45063</c:v>
                </c:pt>
                <c:pt idx="1103">
                  <c:v>45064</c:v>
                </c:pt>
                <c:pt idx="1104">
                  <c:v>45065</c:v>
                </c:pt>
                <c:pt idx="1105">
                  <c:v>45066</c:v>
                </c:pt>
                <c:pt idx="1106">
                  <c:v>45067</c:v>
                </c:pt>
                <c:pt idx="1107">
                  <c:v>45068</c:v>
                </c:pt>
                <c:pt idx="1108">
                  <c:v>45069</c:v>
                </c:pt>
                <c:pt idx="1109">
                  <c:v>45070</c:v>
                </c:pt>
                <c:pt idx="1110">
                  <c:v>45071</c:v>
                </c:pt>
                <c:pt idx="1111">
                  <c:v>45072</c:v>
                </c:pt>
                <c:pt idx="1112">
                  <c:v>45074</c:v>
                </c:pt>
                <c:pt idx="1113">
                  <c:v>45075</c:v>
                </c:pt>
                <c:pt idx="1114">
                  <c:v>45076</c:v>
                </c:pt>
                <c:pt idx="1115">
                  <c:v>45077</c:v>
                </c:pt>
                <c:pt idx="1116">
                  <c:v>45078</c:v>
                </c:pt>
                <c:pt idx="1117">
                  <c:v>45079</c:v>
                </c:pt>
                <c:pt idx="1118">
                  <c:v>45080</c:v>
                </c:pt>
                <c:pt idx="1119">
                  <c:v>45081</c:v>
                </c:pt>
                <c:pt idx="1120">
                  <c:v>45082</c:v>
                </c:pt>
                <c:pt idx="1121">
                  <c:v>45083</c:v>
                </c:pt>
                <c:pt idx="1122">
                  <c:v>45084</c:v>
                </c:pt>
                <c:pt idx="1123">
                  <c:v>45085</c:v>
                </c:pt>
                <c:pt idx="1124">
                  <c:v>45086</c:v>
                </c:pt>
                <c:pt idx="1125">
                  <c:v>45088</c:v>
                </c:pt>
                <c:pt idx="1126">
                  <c:v>45089</c:v>
                </c:pt>
                <c:pt idx="1127">
                  <c:v>45090</c:v>
                </c:pt>
                <c:pt idx="1128">
                  <c:v>45091</c:v>
                </c:pt>
                <c:pt idx="1129">
                  <c:v>45092</c:v>
                </c:pt>
                <c:pt idx="1130">
                  <c:v>45093</c:v>
                </c:pt>
                <c:pt idx="1131">
                  <c:v>45094</c:v>
                </c:pt>
                <c:pt idx="1132">
                  <c:v>45095</c:v>
                </c:pt>
                <c:pt idx="1133">
                  <c:v>45096</c:v>
                </c:pt>
                <c:pt idx="1134">
                  <c:v>45097</c:v>
                </c:pt>
                <c:pt idx="1135">
                  <c:v>45098</c:v>
                </c:pt>
                <c:pt idx="1136">
                  <c:v>45099</c:v>
                </c:pt>
                <c:pt idx="1137">
                  <c:v>45100</c:v>
                </c:pt>
                <c:pt idx="1138">
                  <c:v>45102</c:v>
                </c:pt>
                <c:pt idx="1139">
                  <c:v>45103</c:v>
                </c:pt>
                <c:pt idx="1140">
                  <c:v>45104</c:v>
                </c:pt>
                <c:pt idx="1141">
                  <c:v>45105</c:v>
                </c:pt>
                <c:pt idx="1142">
                  <c:v>45106</c:v>
                </c:pt>
                <c:pt idx="1143">
                  <c:v>45107</c:v>
                </c:pt>
                <c:pt idx="1144">
                  <c:v>45108</c:v>
                </c:pt>
                <c:pt idx="1145">
                  <c:v>45109</c:v>
                </c:pt>
                <c:pt idx="1146">
                  <c:v>45110</c:v>
                </c:pt>
                <c:pt idx="1147">
                  <c:v>45111</c:v>
                </c:pt>
                <c:pt idx="1148">
                  <c:v>45112</c:v>
                </c:pt>
                <c:pt idx="1149">
                  <c:v>45113</c:v>
                </c:pt>
                <c:pt idx="1150">
                  <c:v>45114</c:v>
                </c:pt>
                <c:pt idx="1151">
                  <c:v>45116</c:v>
                </c:pt>
                <c:pt idx="1152">
                  <c:v>45117</c:v>
                </c:pt>
                <c:pt idx="1153">
                  <c:v>45118</c:v>
                </c:pt>
                <c:pt idx="1154">
                  <c:v>45119</c:v>
                </c:pt>
                <c:pt idx="1155">
                  <c:v>45120</c:v>
                </c:pt>
                <c:pt idx="1156">
                  <c:v>45121</c:v>
                </c:pt>
                <c:pt idx="1157">
                  <c:v>45122</c:v>
                </c:pt>
                <c:pt idx="1158">
                  <c:v>45123</c:v>
                </c:pt>
                <c:pt idx="1159">
                  <c:v>45124</c:v>
                </c:pt>
                <c:pt idx="1160">
                  <c:v>45125</c:v>
                </c:pt>
                <c:pt idx="1161">
                  <c:v>45126</c:v>
                </c:pt>
                <c:pt idx="1162">
                  <c:v>45127</c:v>
                </c:pt>
                <c:pt idx="1163">
                  <c:v>45128</c:v>
                </c:pt>
                <c:pt idx="1164">
                  <c:v>45130</c:v>
                </c:pt>
                <c:pt idx="1165">
                  <c:v>45131</c:v>
                </c:pt>
                <c:pt idx="1166">
                  <c:v>45132</c:v>
                </c:pt>
                <c:pt idx="1167">
                  <c:v>45133</c:v>
                </c:pt>
                <c:pt idx="1168">
                  <c:v>45134</c:v>
                </c:pt>
                <c:pt idx="1169">
                  <c:v>45135</c:v>
                </c:pt>
                <c:pt idx="1170">
                  <c:v>45137</c:v>
                </c:pt>
                <c:pt idx="1171">
                  <c:v>45138</c:v>
                </c:pt>
                <c:pt idx="1172">
                  <c:v>45139</c:v>
                </c:pt>
                <c:pt idx="1173">
                  <c:v>45140</c:v>
                </c:pt>
                <c:pt idx="1174">
                  <c:v>45141</c:v>
                </c:pt>
                <c:pt idx="1175">
                  <c:v>45142</c:v>
                </c:pt>
                <c:pt idx="1176">
                  <c:v>45143</c:v>
                </c:pt>
                <c:pt idx="1177">
                  <c:v>45144</c:v>
                </c:pt>
                <c:pt idx="1178">
                  <c:v>45145</c:v>
                </c:pt>
                <c:pt idx="1179">
                  <c:v>45146</c:v>
                </c:pt>
                <c:pt idx="1180">
                  <c:v>45147</c:v>
                </c:pt>
                <c:pt idx="1181">
                  <c:v>45148</c:v>
                </c:pt>
                <c:pt idx="1182">
                  <c:v>45149</c:v>
                </c:pt>
                <c:pt idx="1183">
                  <c:v>45151</c:v>
                </c:pt>
                <c:pt idx="1184">
                  <c:v>45152</c:v>
                </c:pt>
                <c:pt idx="1185">
                  <c:v>45154</c:v>
                </c:pt>
                <c:pt idx="1186">
                  <c:v>45155</c:v>
                </c:pt>
                <c:pt idx="1187">
                  <c:v>45156</c:v>
                </c:pt>
                <c:pt idx="1188">
                  <c:v>45157</c:v>
                </c:pt>
                <c:pt idx="1189">
                  <c:v>45158</c:v>
                </c:pt>
                <c:pt idx="1190">
                  <c:v>45159</c:v>
                </c:pt>
                <c:pt idx="1191">
                  <c:v>45160</c:v>
                </c:pt>
                <c:pt idx="1192">
                  <c:v>45161</c:v>
                </c:pt>
                <c:pt idx="1193">
                  <c:v>45162</c:v>
                </c:pt>
                <c:pt idx="1194">
                  <c:v>45163</c:v>
                </c:pt>
                <c:pt idx="1195">
                  <c:v>45165</c:v>
                </c:pt>
                <c:pt idx="1196">
                  <c:v>45166</c:v>
                </c:pt>
                <c:pt idx="1197">
                  <c:v>45167</c:v>
                </c:pt>
                <c:pt idx="1198">
                  <c:v>45168</c:v>
                </c:pt>
                <c:pt idx="1199">
                  <c:v>45169</c:v>
                </c:pt>
                <c:pt idx="1200">
                  <c:v>45170</c:v>
                </c:pt>
                <c:pt idx="1201">
                  <c:v>45171</c:v>
                </c:pt>
                <c:pt idx="1202">
                  <c:v>45172</c:v>
                </c:pt>
                <c:pt idx="1203">
                  <c:v>45173</c:v>
                </c:pt>
                <c:pt idx="1204">
                  <c:v>45174</c:v>
                </c:pt>
                <c:pt idx="1205">
                  <c:v>45175</c:v>
                </c:pt>
                <c:pt idx="1206">
                  <c:v>45176</c:v>
                </c:pt>
                <c:pt idx="1207">
                  <c:v>45177</c:v>
                </c:pt>
                <c:pt idx="1208">
                  <c:v>45179</c:v>
                </c:pt>
                <c:pt idx="1209">
                  <c:v>45180</c:v>
                </c:pt>
                <c:pt idx="1210">
                  <c:v>45181</c:v>
                </c:pt>
                <c:pt idx="1211">
                  <c:v>45182</c:v>
                </c:pt>
                <c:pt idx="1212">
                  <c:v>45183</c:v>
                </c:pt>
                <c:pt idx="1213">
                  <c:v>45184</c:v>
                </c:pt>
                <c:pt idx="1214">
                  <c:v>45185</c:v>
                </c:pt>
                <c:pt idx="1215">
                  <c:v>45186</c:v>
                </c:pt>
                <c:pt idx="1216">
                  <c:v>45187</c:v>
                </c:pt>
                <c:pt idx="1217">
                  <c:v>45188</c:v>
                </c:pt>
                <c:pt idx="1218">
                  <c:v>45189</c:v>
                </c:pt>
                <c:pt idx="1219">
                  <c:v>45190</c:v>
                </c:pt>
                <c:pt idx="1220">
                  <c:v>45191</c:v>
                </c:pt>
                <c:pt idx="1221">
                  <c:v>45193</c:v>
                </c:pt>
                <c:pt idx="1222">
                  <c:v>45194</c:v>
                </c:pt>
                <c:pt idx="1223">
                  <c:v>45195</c:v>
                </c:pt>
                <c:pt idx="1224">
                  <c:v>45196</c:v>
                </c:pt>
                <c:pt idx="1225">
                  <c:v>45197</c:v>
                </c:pt>
                <c:pt idx="1226">
                  <c:v>45198</c:v>
                </c:pt>
                <c:pt idx="1227">
                  <c:v>45199</c:v>
                </c:pt>
                <c:pt idx="1228">
                  <c:v>45201</c:v>
                </c:pt>
                <c:pt idx="1229">
                  <c:v>45202</c:v>
                </c:pt>
                <c:pt idx="1230">
                  <c:v>45203</c:v>
                </c:pt>
                <c:pt idx="1231">
                  <c:v>45204</c:v>
                </c:pt>
                <c:pt idx="1232">
                  <c:v>45205</c:v>
                </c:pt>
                <c:pt idx="1233">
                  <c:v>45206</c:v>
                </c:pt>
                <c:pt idx="1234">
                  <c:v>45207</c:v>
                </c:pt>
                <c:pt idx="1235">
                  <c:v>45208</c:v>
                </c:pt>
                <c:pt idx="1236">
                  <c:v>45209</c:v>
                </c:pt>
                <c:pt idx="1237">
                  <c:v>45210</c:v>
                </c:pt>
                <c:pt idx="1238">
                  <c:v>45211</c:v>
                </c:pt>
                <c:pt idx="1239">
                  <c:v>45212</c:v>
                </c:pt>
                <c:pt idx="1240">
                  <c:v>45214</c:v>
                </c:pt>
                <c:pt idx="1241">
                  <c:v>45215</c:v>
                </c:pt>
                <c:pt idx="1242">
                  <c:v>45216</c:v>
                </c:pt>
                <c:pt idx="1243">
                  <c:v>45217</c:v>
                </c:pt>
                <c:pt idx="1244">
                  <c:v>45218</c:v>
                </c:pt>
                <c:pt idx="1245">
                  <c:v>45219</c:v>
                </c:pt>
                <c:pt idx="1246">
                  <c:v>45220</c:v>
                </c:pt>
                <c:pt idx="1247">
                  <c:v>45221</c:v>
                </c:pt>
                <c:pt idx="1248">
                  <c:v>45222</c:v>
                </c:pt>
                <c:pt idx="1249">
                  <c:v>45223</c:v>
                </c:pt>
                <c:pt idx="1250">
                  <c:v>45224</c:v>
                </c:pt>
                <c:pt idx="1251">
                  <c:v>45225</c:v>
                </c:pt>
                <c:pt idx="1252">
                  <c:v>45226</c:v>
                </c:pt>
                <c:pt idx="1253">
                  <c:v>45228</c:v>
                </c:pt>
                <c:pt idx="1254">
                  <c:v>45229</c:v>
                </c:pt>
                <c:pt idx="1255">
                  <c:v>45230</c:v>
                </c:pt>
                <c:pt idx="1256">
                  <c:v>45231</c:v>
                </c:pt>
                <c:pt idx="1257">
                  <c:v>45232</c:v>
                </c:pt>
                <c:pt idx="1258">
                  <c:v>45233</c:v>
                </c:pt>
                <c:pt idx="1259">
                  <c:v>45234</c:v>
                </c:pt>
                <c:pt idx="1260">
                  <c:v>45235</c:v>
                </c:pt>
                <c:pt idx="1261">
                  <c:v>45236</c:v>
                </c:pt>
                <c:pt idx="1262">
                  <c:v>45237</c:v>
                </c:pt>
                <c:pt idx="1263">
                  <c:v>45238</c:v>
                </c:pt>
                <c:pt idx="1264">
                  <c:v>45239</c:v>
                </c:pt>
                <c:pt idx="1265">
                  <c:v>45240</c:v>
                </c:pt>
                <c:pt idx="1266">
                  <c:v>45242</c:v>
                </c:pt>
                <c:pt idx="1267">
                  <c:v>45243</c:v>
                </c:pt>
                <c:pt idx="1268">
                  <c:v>45244</c:v>
                </c:pt>
                <c:pt idx="1269">
                  <c:v>45245</c:v>
                </c:pt>
                <c:pt idx="1270">
                  <c:v>45246</c:v>
                </c:pt>
                <c:pt idx="1271">
                  <c:v>45247</c:v>
                </c:pt>
                <c:pt idx="1272">
                  <c:v>45248</c:v>
                </c:pt>
                <c:pt idx="1273">
                  <c:v>45249</c:v>
                </c:pt>
                <c:pt idx="1274">
                  <c:v>45250</c:v>
                </c:pt>
                <c:pt idx="1275">
                  <c:v>45251</c:v>
                </c:pt>
                <c:pt idx="1276">
                  <c:v>45252</c:v>
                </c:pt>
                <c:pt idx="1277">
                  <c:v>45253</c:v>
                </c:pt>
                <c:pt idx="1278">
                  <c:v>45254</c:v>
                </c:pt>
                <c:pt idx="1279">
                  <c:v>45257</c:v>
                </c:pt>
                <c:pt idx="1280">
                  <c:v>45258</c:v>
                </c:pt>
                <c:pt idx="1281">
                  <c:v>45259</c:v>
                </c:pt>
                <c:pt idx="1282">
                  <c:v>45260</c:v>
                </c:pt>
                <c:pt idx="1283">
                  <c:v>45261</c:v>
                </c:pt>
                <c:pt idx="1284">
                  <c:v>45262</c:v>
                </c:pt>
                <c:pt idx="1285">
                  <c:v>45263</c:v>
                </c:pt>
                <c:pt idx="1286">
                  <c:v>45264</c:v>
                </c:pt>
                <c:pt idx="1287">
                  <c:v>45265</c:v>
                </c:pt>
                <c:pt idx="1288">
                  <c:v>45266</c:v>
                </c:pt>
                <c:pt idx="1289">
                  <c:v>45267</c:v>
                </c:pt>
                <c:pt idx="1290">
                  <c:v>45268</c:v>
                </c:pt>
                <c:pt idx="1291">
                  <c:v>45270</c:v>
                </c:pt>
                <c:pt idx="1292">
                  <c:v>45271</c:v>
                </c:pt>
                <c:pt idx="1293">
                  <c:v>45272</c:v>
                </c:pt>
                <c:pt idx="1294">
                  <c:v>45273</c:v>
                </c:pt>
                <c:pt idx="1295">
                  <c:v>45274</c:v>
                </c:pt>
                <c:pt idx="1296">
                  <c:v>45275</c:v>
                </c:pt>
                <c:pt idx="1297">
                  <c:v>45276</c:v>
                </c:pt>
                <c:pt idx="1298">
                  <c:v>45277</c:v>
                </c:pt>
                <c:pt idx="1299">
                  <c:v>45278</c:v>
                </c:pt>
                <c:pt idx="1300">
                  <c:v>45279</c:v>
                </c:pt>
                <c:pt idx="1301">
                  <c:v>45280</c:v>
                </c:pt>
                <c:pt idx="1302">
                  <c:v>45281</c:v>
                </c:pt>
                <c:pt idx="1303">
                  <c:v>45282</c:v>
                </c:pt>
                <c:pt idx="1304">
                  <c:v>45285</c:v>
                </c:pt>
                <c:pt idx="1305">
                  <c:v>45286</c:v>
                </c:pt>
                <c:pt idx="1306">
                  <c:v>45287</c:v>
                </c:pt>
                <c:pt idx="1307">
                  <c:v>45288</c:v>
                </c:pt>
                <c:pt idx="1308">
                  <c:v>45289</c:v>
                </c:pt>
                <c:pt idx="1309">
                  <c:v>45290</c:v>
                </c:pt>
                <c:pt idx="1310">
                  <c:v>45292</c:v>
                </c:pt>
                <c:pt idx="1311">
                  <c:v>45293</c:v>
                </c:pt>
                <c:pt idx="1312">
                  <c:v>45294</c:v>
                </c:pt>
                <c:pt idx="1313">
                  <c:v>45295</c:v>
                </c:pt>
                <c:pt idx="1314">
                  <c:v>45296</c:v>
                </c:pt>
                <c:pt idx="1315">
                  <c:v>45297</c:v>
                </c:pt>
                <c:pt idx="1316">
                  <c:v>45298</c:v>
                </c:pt>
                <c:pt idx="1317">
                  <c:v>45299</c:v>
                </c:pt>
                <c:pt idx="1318">
                  <c:v>45300</c:v>
                </c:pt>
                <c:pt idx="1319">
                  <c:v>45301</c:v>
                </c:pt>
                <c:pt idx="1320">
                  <c:v>45302</c:v>
                </c:pt>
                <c:pt idx="1321">
                  <c:v>45303</c:v>
                </c:pt>
                <c:pt idx="1322">
                  <c:v>45304</c:v>
                </c:pt>
                <c:pt idx="1323">
                  <c:v>45305</c:v>
                </c:pt>
                <c:pt idx="1324">
                  <c:v>45306</c:v>
                </c:pt>
                <c:pt idx="1325">
                  <c:v>45307</c:v>
                </c:pt>
                <c:pt idx="1326">
                  <c:v>45308</c:v>
                </c:pt>
                <c:pt idx="1327">
                  <c:v>45309</c:v>
                </c:pt>
                <c:pt idx="1328">
                  <c:v>45310</c:v>
                </c:pt>
                <c:pt idx="1329">
                  <c:v>45311</c:v>
                </c:pt>
                <c:pt idx="1330">
                  <c:v>45312</c:v>
                </c:pt>
                <c:pt idx="1331">
                  <c:v>45313</c:v>
                </c:pt>
                <c:pt idx="1332">
                  <c:v>45314</c:v>
                </c:pt>
                <c:pt idx="1333">
                  <c:v>45315</c:v>
                </c:pt>
                <c:pt idx="1334">
                  <c:v>45316</c:v>
                </c:pt>
                <c:pt idx="1335">
                  <c:v>45317</c:v>
                </c:pt>
                <c:pt idx="1336">
                  <c:v>45318</c:v>
                </c:pt>
                <c:pt idx="1337">
                  <c:v>45319</c:v>
                </c:pt>
                <c:pt idx="1338">
                  <c:v>45320</c:v>
                </c:pt>
                <c:pt idx="1339">
                  <c:v>45321</c:v>
                </c:pt>
                <c:pt idx="1340">
                  <c:v>45322</c:v>
                </c:pt>
                <c:pt idx="1341">
                  <c:v>45323</c:v>
                </c:pt>
                <c:pt idx="1342">
                  <c:v>45324</c:v>
                </c:pt>
                <c:pt idx="1343">
                  <c:v>45325</c:v>
                </c:pt>
                <c:pt idx="1344">
                  <c:v>45326</c:v>
                </c:pt>
                <c:pt idx="1345">
                  <c:v>45327</c:v>
                </c:pt>
                <c:pt idx="1346">
                  <c:v>45328</c:v>
                </c:pt>
                <c:pt idx="1347">
                  <c:v>45329</c:v>
                </c:pt>
                <c:pt idx="1348">
                  <c:v>45330</c:v>
                </c:pt>
                <c:pt idx="1349">
                  <c:v>45331</c:v>
                </c:pt>
                <c:pt idx="1350">
                  <c:v>45332</c:v>
                </c:pt>
                <c:pt idx="1351">
                  <c:v>45333</c:v>
                </c:pt>
                <c:pt idx="1352">
                  <c:v>45334</c:v>
                </c:pt>
                <c:pt idx="1353">
                  <c:v>45335</c:v>
                </c:pt>
                <c:pt idx="1354">
                  <c:v>45336</c:v>
                </c:pt>
                <c:pt idx="1355">
                  <c:v>45337</c:v>
                </c:pt>
                <c:pt idx="1356">
                  <c:v>45338</c:v>
                </c:pt>
                <c:pt idx="1357">
                  <c:v>45339</c:v>
                </c:pt>
                <c:pt idx="1358">
                  <c:v>45340</c:v>
                </c:pt>
                <c:pt idx="1359">
                  <c:v>45341</c:v>
                </c:pt>
                <c:pt idx="1360">
                  <c:v>45342</c:v>
                </c:pt>
                <c:pt idx="1361">
                  <c:v>45343</c:v>
                </c:pt>
                <c:pt idx="1362">
                  <c:v>45344</c:v>
                </c:pt>
                <c:pt idx="1363">
                  <c:v>45345</c:v>
                </c:pt>
                <c:pt idx="1364">
                  <c:v>45346</c:v>
                </c:pt>
                <c:pt idx="1365">
                  <c:v>45347</c:v>
                </c:pt>
                <c:pt idx="1366">
                  <c:v>45348</c:v>
                </c:pt>
                <c:pt idx="1367">
                  <c:v>45349</c:v>
                </c:pt>
                <c:pt idx="1368">
                  <c:v>45350</c:v>
                </c:pt>
                <c:pt idx="1369">
                  <c:v>45351</c:v>
                </c:pt>
                <c:pt idx="1370">
                  <c:v>45352</c:v>
                </c:pt>
                <c:pt idx="1371">
                  <c:v>45353</c:v>
                </c:pt>
                <c:pt idx="1372">
                  <c:v>45354</c:v>
                </c:pt>
                <c:pt idx="1373">
                  <c:v>45355</c:v>
                </c:pt>
                <c:pt idx="1374">
                  <c:v>45356</c:v>
                </c:pt>
                <c:pt idx="1375">
                  <c:v>45357</c:v>
                </c:pt>
                <c:pt idx="1376">
                  <c:v>45358</c:v>
                </c:pt>
                <c:pt idx="1377">
                  <c:v>45359</c:v>
                </c:pt>
                <c:pt idx="1378">
                  <c:v>45360</c:v>
                </c:pt>
                <c:pt idx="1379">
                  <c:v>45361</c:v>
                </c:pt>
                <c:pt idx="1380">
                  <c:v>45362</c:v>
                </c:pt>
                <c:pt idx="1381">
                  <c:v>45363</c:v>
                </c:pt>
                <c:pt idx="1382">
                  <c:v>45364</c:v>
                </c:pt>
                <c:pt idx="1383">
                  <c:v>45365</c:v>
                </c:pt>
                <c:pt idx="1384">
                  <c:v>45366</c:v>
                </c:pt>
                <c:pt idx="1385">
                  <c:v>45367</c:v>
                </c:pt>
                <c:pt idx="1386">
                  <c:v>45368</c:v>
                </c:pt>
                <c:pt idx="1387">
                  <c:v>45369</c:v>
                </c:pt>
                <c:pt idx="1388">
                  <c:v>45370</c:v>
                </c:pt>
                <c:pt idx="1389">
                  <c:v>45371</c:v>
                </c:pt>
                <c:pt idx="1390">
                  <c:v>45372</c:v>
                </c:pt>
                <c:pt idx="1391">
                  <c:v>45373</c:v>
                </c:pt>
                <c:pt idx="1392">
                  <c:v>45374</c:v>
                </c:pt>
                <c:pt idx="1393">
                  <c:v>45375</c:v>
                </c:pt>
                <c:pt idx="1394">
                  <c:v>45376</c:v>
                </c:pt>
                <c:pt idx="1395">
                  <c:v>45377</c:v>
                </c:pt>
                <c:pt idx="1396">
                  <c:v>45378</c:v>
                </c:pt>
                <c:pt idx="1397">
                  <c:v>45379</c:v>
                </c:pt>
                <c:pt idx="1398">
                  <c:v>45380</c:v>
                </c:pt>
                <c:pt idx="1399">
                  <c:v>45381</c:v>
                </c:pt>
                <c:pt idx="1400">
                  <c:v>45382</c:v>
                </c:pt>
                <c:pt idx="1401">
                  <c:v>45383</c:v>
                </c:pt>
                <c:pt idx="1402">
                  <c:v>45384</c:v>
                </c:pt>
                <c:pt idx="1403">
                  <c:v>45385</c:v>
                </c:pt>
                <c:pt idx="1404">
                  <c:v>45386</c:v>
                </c:pt>
                <c:pt idx="1405">
                  <c:v>45387</c:v>
                </c:pt>
                <c:pt idx="1406">
                  <c:v>45388</c:v>
                </c:pt>
                <c:pt idx="1407">
                  <c:v>45389</c:v>
                </c:pt>
                <c:pt idx="1408">
                  <c:v>45390</c:v>
                </c:pt>
                <c:pt idx="1409">
                  <c:v>45391</c:v>
                </c:pt>
                <c:pt idx="1410">
                  <c:v>45392</c:v>
                </c:pt>
                <c:pt idx="1411">
                  <c:v>45393</c:v>
                </c:pt>
                <c:pt idx="1412">
                  <c:v>45394</c:v>
                </c:pt>
                <c:pt idx="1413">
                  <c:v>45395</c:v>
                </c:pt>
                <c:pt idx="1414">
                  <c:v>45396</c:v>
                </c:pt>
                <c:pt idx="1415">
                  <c:v>45397</c:v>
                </c:pt>
                <c:pt idx="1416">
                  <c:v>45398</c:v>
                </c:pt>
                <c:pt idx="1417">
                  <c:v>45399</c:v>
                </c:pt>
                <c:pt idx="1418">
                  <c:v>45400</c:v>
                </c:pt>
                <c:pt idx="1419">
                  <c:v>45401</c:v>
                </c:pt>
                <c:pt idx="1420">
                  <c:v>45402</c:v>
                </c:pt>
                <c:pt idx="1421">
                  <c:v>45403</c:v>
                </c:pt>
                <c:pt idx="1422">
                  <c:v>45404</c:v>
                </c:pt>
                <c:pt idx="1423">
                  <c:v>45405</c:v>
                </c:pt>
                <c:pt idx="1424">
                  <c:v>45406</c:v>
                </c:pt>
                <c:pt idx="1425">
                  <c:v>45407</c:v>
                </c:pt>
                <c:pt idx="1426">
                  <c:v>45408</c:v>
                </c:pt>
                <c:pt idx="1427">
                  <c:v>45409</c:v>
                </c:pt>
                <c:pt idx="1428">
                  <c:v>45410</c:v>
                </c:pt>
                <c:pt idx="1429">
                  <c:v>45411</c:v>
                </c:pt>
                <c:pt idx="1430">
                  <c:v>45412</c:v>
                </c:pt>
                <c:pt idx="1431">
                  <c:v>45413</c:v>
                </c:pt>
                <c:pt idx="1432">
                  <c:v>45414</c:v>
                </c:pt>
                <c:pt idx="1433">
                  <c:v>45415</c:v>
                </c:pt>
                <c:pt idx="1434">
                  <c:v>45416</c:v>
                </c:pt>
                <c:pt idx="1435">
                  <c:v>45417</c:v>
                </c:pt>
                <c:pt idx="1436">
                  <c:v>45418</c:v>
                </c:pt>
                <c:pt idx="1437">
                  <c:v>45419</c:v>
                </c:pt>
                <c:pt idx="1438">
                  <c:v>45420</c:v>
                </c:pt>
                <c:pt idx="1439">
                  <c:v>45421</c:v>
                </c:pt>
                <c:pt idx="1440">
                  <c:v>45422</c:v>
                </c:pt>
                <c:pt idx="1441">
                  <c:v>45423</c:v>
                </c:pt>
                <c:pt idx="1442">
                  <c:v>45424</c:v>
                </c:pt>
                <c:pt idx="1443">
                  <c:v>45425</c:v>
                </c:pt>
                <c:pt idx="1444">
                  <c:v>45426</c:v>
                </c:pt>
                <c:pt idx="1445">
                  <c:v>45427</c:v>
                </c:pt>
                <c:pt idx="1446">
                  <c:v>45428</c:v>
                </c:pt>
                <c:pt idx="1447">
                  <c:v>45429</c:v>
                </c:pt>
                <c:pt idx="1448">
                  <c:v>45430</c:v>
                </c:pt>
                <c:pt idx="1449">
                  <c:v>45431</c:v>
                </c:pt>
                <c:pt idx="1450">
                  <c:v>45432</c:v>
                </c:pt>
                <c:pt idx="1451">
                  <c:v>45433</c:v>
                </c:pt>
                <c:pt idx="1452">
                  <c:v>45434</c:v>
                </c:pt>
                <c:pt idx="1453">
                  <c:v>45435</c:v>
                </c:pt>
                <c:pt idx="1454">
                  <c:v>45436</c:v>
                </c:pt>
                <c:pt idx="1455">
                  <c:v>45437</c:v>
                </c:pt>
                <c:pt idx="1456">
                  <c:v>45438</c:v>
                </c:pt>
                <c:pt idx="1457">
                  <c:v>45439</c:v>
                </c:pt>
                <c:pt idx="1458">
                  <c:v>45440</c:v>
                </c:pt>
                <c:pt idx="1459">
                  <c:v>45441</c:v>
                </c:pt>
                <c:pt idx="1460">
                  <c:v>45442</c:v>
                </c:pt>
                <c:pt idx="1461">
                  <c:v>45443</c:v>
                </c:pt>
                <c:pt idx="1462">
                  <c:v>45444</c:v>
                </c:pt>
                <c:pt idx="1463">
                  <c:v>45445</c:v>
                </c:pt>
                <c:pt idx="1464">
                  <c:v>45446</c:v>
                </c:pt>
                <c:pt idx="1465">
                  <c:v>45447</c:v>
                </c:pt>
                <c:pt idx="1466">
                  <c:v>45448</c:v>
                </c:pt>
                <c:pt idx="1467">
                  <c:v>45449</c:v>
                </c:pt>
                <c:pt idx="1468">
                  <c:v>45450</c:v>
                </c:pt>
                <c:pt idx="1469">
                  <c:v>45451</c:v>
                </c:pt>
                <c:pt idx="1470">
                  <c:v>45452</c:v>
                </c:pt>
                <c:pt idx="1471">
                  <c:v>45453</c:v>
                </c:pt>
                <c:pt idx="1472">
                  <c:v>45454</c:v>
                </c:pt>
                <c:pt idx="1473">
                  <c:v>45455</c:v>
                </c:pt>
                <c:pt idx="1474">
                  <c:v>45456</c:v>
                </c:pt>
                <c:pt idx="1475">
                  <c:v>45457</c:v>
                </c:pt>
                <c:pt idx="1476">
                  <c:v>45458</c:v>
                </c:pt>
                <c:pt idx="1477">
                  <c:v>45459</c:v>
                </c:pt>
                <c:pt idx="1478">
                  <c:v>45460</c:v>
                </c:pt>
                <c:pt idx="1479">
                  <c:v>45461</c:v>
                </c:pt>
                <c:pt idx="1480">
                  <c:v>45462</c:v>
                </c:pt>
                <c:pt idx="1481">
                  <c:v>45463</c:v>
                </c:pt>
                <c:pt idx="1482">
                  <c:v>45464</c:v>
                </c:pt>
                <c:pt idx="1483">
                  <c:v>45465</c:v>
                </c:pt>
                <c:pt idx="1484">
                  <c:v>45466</c:v>
                </c:pt>
                <c:pt idx="1485">
                  <c:v>45467</c:v>
                </c:pt>
                <c:pt idx="1486">
                  <c:v>45468</c:v>
                </c:pt>
                <c:pt idx="1487">
                  <c:v>45469</c:v>
                </c:pt>
                <c:pt idx="1488">
                  <c:v>45470</c:v>
                </c:pt>
                <c:pt idx="1489">
                  <c:v>45471</c:v>
                </c:pt>
                <c:pt idx="1490">
                  <c:v>45472</c:v>
                </c:pt>
                <c:pt idx="1491">
                  <c:v>45473</c:v>
                </c:pt>
                <c:pt idx="1492">
                  <c:v>45474</c:v>
                </c:pt>
                <c:pt idx="1493">
                  <c:v>45475</c:v>
                </c:pt>
                <c:pt idx="1494">
                  <c:v>45476</c:v>
                </c:pt>
                <c:pt idx="1495">
                  <c:v>45477</c:v>
                </c:pt>
                <c:pt idx="1496">
                  <c:v>45478</c:v>
                </c:pt>
                <c:pt idx="1497">
                  <c:v>45479</c:v>
                </c:pt>
                <c:pt idx="1498">
                  <c:v>45480</c:v>
                </c:pt>
                <c:pt idx="1499">
                  <c:v>45481</c:v>
                </c:pt>
                <c:pt idx="1500">
                  <c:v>45482</c:v>
                </c:pt>
                <c:pt idx="1501">
                  <c:v>45483</c:v>
                </c:pt>
                <c:pt idx="1502">
                  <c:v>45484</c:v>
                </c:pt>
                <c:pt idx="1503">
                  <c:v>45485</c:v>
                </c:pt>
                <c:pt idx="1504">
                  <c:v>45486</c:v>
                </c:pt>
                <c:pt idx="1505">
                  <c:v>45487</c:v>
                </c:pt>
                <c:pt idx="1506">
                  <c:v>45488</c:v>
                </c:pt>
                <c:pt idx="1507">
                  <c:v>45489</c:v>
                </c:pt>
                <c:pt idx="1508">
                  <c:v>45490</c:v>
                </c:pt>
                <c:pt idx="1509">
                  <c:v>45491</c:v>
                </c:pt>
                <c:pt idx="1510">
                  <c:v>45492</c:v>
                </c:pt>
                <c:pt idx="1511">
                  <c:v>45493</c:v>
                </c:pt>
                <c:pt idx="1512">
                  <c:v>45494</c:v>
                </c:pt>
                <c:pt idx="1513">
                  <c:v>45495</c:v>
                </c:pt>
                <c:pt idx="1514">
                  <c:v>45496</c:v>
                </c:pt>
                <c:pt idx="1515">
                  <c:v>45497</c:v>
                </c:pt>
                <c:pt idx="1516">
                  <c:v>45498</c:v>
                </c:pt>
                <c:pt idx="1517">
                  <c:v>45499</c:v>
                </c:pt>
                <c:pt idx="1518">
                  <c:v>45500</c:v>
                </c:pt>
                <c:pt idx="1519">
                  <c:v>45501</c:v>
                </c:pt>
                <c:pt idx="1520">
                  <c:v>45502</c:v>
                </c:pt>
                <c:pt idx="1521">
                  <c:v>45503</c:v>
                </c:pt>
                <c:pt idx="1522">
                  <c:v>45504</c:v>
                </c:pt>
                <c:pt idx="1523">
                  <c:v>45505</c:v>
                </c:pt>
                <c:pt idx="1524">
                  <c:v>45506</c:v>
                </c:pt>
                <c:pt idx="1525">
                  <c:v>45507</c:v>
                </c:pt>
                <c:pt idx="1526">
                  <c:v>45508</c:v>
                </c:pt>
                <c:pt idx="1527">
                  <c:v>45509</c:v>
                </c:pt>
                <c:pt idx="1528">
                  <c:v>45510</c:v>
                </c:pt>
                <c:pt idx="1529">
                  <c:v>45511</c:v>
                </c:pt>
                <c:pt idx="1530">
                  <c:v>45512</c:v>
                </c:pt>
                <c:pt idx="1531">
                  <c:v>45513</c:v>
                </c:pt>
                <c:pt idx="1532">
                  <c:v>45514</c:v>
                </c:pt>
                <c:pt idx="1533">
                  <c:v>45515</c:v>
                </c:pt>
                <c:pt idx="1534">
                  <c:v>45516</c:v>
                </c:pt>
                <c:pt idx="1535">
                  <c:v>45517</c:v>
                </c:pt>
                <c:pt idx="1536">
                  <c:v>45518</c:v>
                </c:pt>
                <c:pt idx="1537">
                  <c:v>45519</c:v>
                </c:pt>
                <c:pt idx="1538">
                  <c:v>45520</c:v>
                </c:pt>
                <c:pt idx="1539">
                  <c:v>45521</c:v>
                </c:pt>
                <c:pt idx="1540">
                  <c:v>45522</c:v>
                </c:pt>
                <c:pt idx="1541">
                  <c:v>45523</c:v>
                </c:pt>
                <c:pt idx="1542">
                  <c:v>45524</c:v>
                </c:pt>
                <c:pt idx="1543">
                  <c:v>45525</c:v>
                </c:pt>
                <c:pt idx="1544">
                  <c:v>45526</c:v>
                </c:pt>
                <c:pt idx="1545">
                  <c:v>45527</c:v>
                </c:pt>
                <c:pt idx="1546">
                  <c:v>45528</c:v>
                </c:pt>
                <c:pt idx="1547">
                  <c:v>45529</c:v>
                </c:pt>
                <c:pt idx="1548">
                  <c:v>45530</c:v>
                </c:pt>
                <c:pt idx="1549">
                  <c:v>45531</c:v>
                </c:pt>
                <c:pt idx="1550">
                  <c:v>45532</c:v>
                </c:pt>
                <c:pt idx="1551">
                  <c:v>45533</c:v>
                </c:pt>
                <c:pt idx="1552">
                  <c:v>45534</c:v>
                </c:pt>
                <c:pt idx="1553">
                  <c:v>45535</c:v>
                </c:pt>
                <c:pt idx="1554">
                  <c:v>45536</c:v>
                </c:pt>
                <c:pt idx="1555">
                  <c:v>45537</c:v>
                </c:pt>
                <c:pt idx="1556">
                  <c:v>45538</c:v>
                </c:pt>
                <c:pt idx="1557">
                  <c:v>45539</c:v>
                </c:pt>
                <c:pt idx="1558">
                  <c:v>45540</c:v>
                </c:pt>
                <c:pt idx="1559">
                  <c:v>45541</c:v>
                </c:pt>
                <c:pt idx="1560">
                  <c:v>45542</c:v>
                </c:pt>
                <c:pt idx="1561">
                  <c:v>45543</c:v>
                </c:pt>
                <c:pt idx="1562">
                  <c:v>45544</c:v>
                </c:pt>
                <c:pt idx="1563">
                  <c:v>45545</c:v>
                </c:pt>
                <c:pt idx="1564">
                  <c:v>45546</c:v>
                </c:pt>
                <c:pt idx="1565">
                  <c:v>45547</c:v>
                </c:pt>
                <c:pt idx="1566">
                  <c:v>45548</c:v>
                </c:pt>
                <c:pt idx="1567">
                  <c:v>45549</c:v>
                </c:pt>
                <c:pt idx="1568">
                  <c:v>45550</c:v>
                </c:pt>
                <c:pt idx="1569">
                  <c:v>45551</c:v>
                </c:pt>
                <c:pt idx="1570">
                  <c:v>45552</c:v>
                </c:pt>
                <c:pt idx="1571">
                  <c:v>45553</c:v>
                </c:pt>
                <c:pt idx="1572">
                  <c:v>45554</c:v>
                </c:pt>
                <c:pt idx="1573">
                  <c:v>45555</c:v>
                </c:pt>
                <c:pt idx="1574">
                  <c:v>45556</c:v>
                </c:pt>
                <c:pt idx="1575">
                  <c:v>45557</c:v>
                </c:pt>
                <c:pt idx="1576">
                  <c:v>45558</c:v>
                </c:pt>
                <c:pt idx="1577">
                  <c:v>45559</c:v>
                </c:pt>
                <c:pt idx="1578">
                  <c:v>45560</c:v>
                </c:pt>
                <c:pt idx="1579">
                  <c:v>45561</c:v>
                </c:pt>
                <c:pt idx="1580">
                  <c:v>45562</c:v>
                </c:pt>
                <c:pt idx="1581">
                  <c:v>45563</c:v>
                </c:pt>
                <c:pt idx="1582">
                  <c:v>45564</c:v>
                </c:pt>
                <c:pt idx="1583">
                  <c:v>45565</c:v>
                </c:pt>
                <c:pt idx="1584">
                  <c:v>45566</c:v>
                </c:pt>
                <c:pt idx="1585">
                  <c:v>45567</c:v>
                </c:pt>
                <c:pt idx="1586">
                  <c:v>45568</c:v>
                </c:pt>
                <c:pt idx="1587">
                  <c:v>45569</c:v>
                </c:pt>
                <c:pt idx="1588">
                  <c:v>45570</c:v>
                </c:pt>
                <c:pt idx="1589">
                  <c:v>45571</c:v>
                </c:pt>
                <c:pt idx="1590">
                  <c:v>45572</c:v>
                </c:pt>
                <c:pt idx="1591">
                  <c:v>45573</c:v>
                </c:pt>
                <c:pt idx="1592">
                  <c:v>45574</c:v>
                </c:pt>
                <c:pt idx="1593">
                  <c:v>45575</c:v>
                </c:pt>
                <c:pt idx="1594">
                  <c:v>45576</c:v>
                </c:pt>
                <c:pt idx="1595">
                  <c:v>45577</c:v>
                </c:pt>
                <c:pt idx="1596">
                  <c:v>45578</c:v>
                </c:pt>
                <c:pt idx="1597">
                  <c:v>45579</c:v>
                </c:pt>
                <c:pt idx="1598">
                  <c:v>45580</c:v>
                </c:pt>
                <c:pt idx="1599">
                  <c:v>45581</c:v>
                </c:pt>
                <c:pt idx="1600">
                  <c:v>45582</c:v>
                </c:pt>
                <c:pt idx="1601">
                  <c:v>45583</c:v>
                </c:pt>
                <c:pt idx="1602">
                  <c:v>45584</c:v>
                </c:pt>
                <c:pt idx="1603">
                  <c:v>45585</c:v>
                </c:pt>
                <c:pt idx="1604">
                  <c:v>45586</c:v>
                </c:pt>
                <c:pt idx="1605">
                  <c:v>45587</c:v>
                </c:pt>
                <c:pt idx="1606">
                  <c:v>45588</c:v>
                </c:pt>
                <c:pt idx="1607">
                  <c:v>45589</c:v>
                </c:pt>
                <c:pt idx="1608">
                  <c:v>45590</c:v>
                </c:pt>
                <c:pt idx="1609">
                  <c:v>45591</c:v>
                </c:pt>
                <c:pt idx="1610">
                  <c:v>45592</c:v>
                </c:pt>
                <c:pt idx="1611">
                  <c:v>45593</c:v>
                </c:pt>
                <c:pt idx="1612">
                  <c:v>45594</c:v>
                </c:pt>
                <c:pt idx="1613">
                  <c:v>45595</c:v>
                </c:pt>
                <c:pt idx="1614">
                  <c:v>45596</c:v>
                </c:pt>
                <c:pt idx="1615">
                  <c:v>45597</c:v>
                </c:pt>
                <c:pt idx="1616">
                  <c:v>45598</c:v>
                </c:pt>
                <c:pt idx="1617">
                  <c:v>45599</c:v>
                </c:pt>
                <c:pt idx="1618">
                  <c:v>45600</c:v>
                </c:pt>
                <c:pt idx="1619">
                  <c:v>45601</c:v>
                </c:pt>
                <c:pt idx="1620">
                  <c:v>45602</c:v>
                </c:pt>
                <c:pt idx="1621">
                  <c:v>45603</c:v>
                </c:pt>
                <c:pt idx="1622">
                  <c:v>45604</c:v>
                </c:pt>
                <c:pt idx="1623">
                  <c:v>45605</c:v>
                </c:pt>
                <c:pt idx="1624">
                  <c:v>45606</c:v>
                </c:pt>
                <c:pt idx="1625">
                  <c:v>45607</c:v>
                </c:pt>
                <c:pt idx="1626">
                  <c:v>45608</c:v>
                </c:pt>
                <c:pt idx="1627">
                  <c:v>45609</c:v>
                </c:pt>
                <c:pt idx="1628">
                  <c:v>45610</c:v>
                </c:pt>
                <c:pt idx="1629">
                  <c:v>45611</c:v>
                </c:pt>
                <c:pt idx="1630">
                  <c:v>45612</c:v>
                </c:pt>
                <c:pt idx="1631">
                  <c:v>45613</c:v>
                </c:pt>
                <c:pt idx="1632">
                  <c:v>45614</c:v>
                </c:pt>
                <c:pt idx="1633">
                  <c:v>45615</c:v>
                </c:pt>
                <c:pt idx="1634">
                  <c:v>45616</c:v>
                </c:pt>
                <c:pt idx="1635">
                  <c:v>45617</c:v>
                </c:pt>
                <c:pt idx="1636">
                  <c:v>45618</c:v>
                </c:pt>
                <c:pt idx="1637">
                  <c:v>45619</c:v>
                </c:pt>
                <c:pt idx="1638">
                  <c:v>45620</c:v>
                </c:pt>
                <c:pt idx="1639">
                  <c:v>45621</c:v>
                </c:pt>
                <c:pt idx="1640">
                  <c:v>45622</c:v>
                </c:pt>
                <c:pt idx="1641">
                  <c:v>45623</c:v>
                </c:pt>
                <c:pt idx="1642">
                  <c:v>45624</c:v>
                </c:pt>
                <c:pt idx="1643">
                  <c:v>45625</c:v>
                </c:pt>
                <c:pt idx="1644">
                  <c:v>45626</c:v>
                </c:pt>
                <c:pt idx="1645">
                  <c:v>45627</c:v>
                </c:pt>
                <c:pt idx="1646">
                  <c:v>45628</c:v>
                </c:pt>
                <c:pt idx="1647">
                  <c:v>45629</c:v>
                </c:pt>
                <c:pt idx="1648">
                  <c:v>45630</c:v>
                </c:pt>
                <c:pt idx="1649">
                  <c:v>45631</c:v>
                </c:pt>
                <c:pt idx="1650">
                  <c:v>45632</c:v>
                </c:pt>
                <c:pt idx="1651">
                  <c:v>45633</c:v>
                </c:pt>
                <c:pt idx="1652">
                  <c:v>45634</c:v>
                </c:pt>
                <c:pt idx="1653">
                  <c:v>45635</c:v>
                </c:pt>
                <c:pt idx="1654">
                  <c:v>45636</c:v>
                </c:pt>
                <c:pt idx="1655">
                  <c:v>45637</c:v>
                </c:pt>
                <c:pt idx="1656">
                  <c:v>45638</c:v>
                </c:pt>
                <c:pt idx="1657">
                  <c:v>45639</c:v>
                </c:pt>
                <c:pt idx="1658">
                  <c:v>45640</c:v>
                </c:pt>
                <c:pt idx="1659">
                  <c:v>45641</c:v>
                </c:pt>
                <c:pt idx="1660">
                  <c:v>45642</c:v>
                </c:pt>
                <c:pt idx="1661">
                  <c:v>45643</c:v>
                </c:pt>
                <c:pt idx="1662">
                  <c:v>45644</c:v>
                </c:pt>
                <c:pt idx="1663">
                  <c:v>45645</c:v>
                </c:pt>
                <c:pt idx="1664">
                  <c:v>45646</c:v>
                </c:pt>
                <c:pt idx="1665">
                  <c:v>45647</c:v>
                </c:pt>
                <c:pt idx="1666">
                  <c:v>45648</c:v>
                </c:pt>
                <c:pt idx="1667">
                  <c:v>45649</c:v>
                </c:pt>
                <c:pt idx="1668">
                  <c:v>45650</c:v>
                </c:pt>
                <c:pt idx="1669">
                  <c:v>45651</c:v>
                </c:pt>
                <c:pt idx="1670">
                  <c:v>45652</c:v>
                </c:pt>
                <c:pt idx="1671">
                  <c:v>45653</c:v>
                </c:pt>
                <c:pt idx="1672">
                  <c:v>45654</c:v>
                </c:pt>
                <c:pt idx="1673">
                  <c:v>45655</c:v>
                </c:pt>
                <c:pt idx="1674">
                  <c:v>45656</c:v>
                </c:pt>
                <c:pt idx="1675">
                  <c:v>45657</c:v>
                </c:pt>
                <c:pt idx="1676">
                  <c:v>45658</c:v>
                </c:pt>
                <c:pt idx="1677">
                  <c:v>45659</c:v>
                </c:pt>
                <c:pt idx="1678">
                  <c:v>45660</c:v>
                </c:pt>
                <c:pt idx="1679">
                  <c:v>45661</c:v>
                </c:pt>
                <c:pt idx="1680">
                  <c:v>45662</c:v>
                </c:pt>
                <c:pt idx="1681">
                  <c:v>45663</c:v>
                </c:pt>
                <c:pt idx="1682">
                  <c:v>45664</c:v>
                </c:pt>
                <c:pt idx="1683">
                  <c:v>45665</c:v>
                </c:pt>
                <c:pt idx="1684">
                  <c:v>45666</c:v>
                </c:pt>
                <c:pt idx="1685">
                  <c:v>45667</c:v>
                </c:pt>
                <c:pt idx="1686">
                  <c:v>45668</c:v>
                </c:pt>
                <c:pt idx="1687">
                  <c:v>45669</c:v>
                </c:pt>
                <c:pt idx="1688">
                  <c:v>45670</c:v>
                </c:pt>
                <c:pt idx="1689">
                  <c:v>45671</c:v>
                </c:pt>
                <c:pt idx="1690">
                  <c:v>45672</c:v>
                </c:pt>
                <c:pt idx="1691">
                  <c:v>45673</c:v>
                </c:pt>
                <c:pt idx="1692">
                  <c:v>45674</c:v>
                </c:pt>
                <c:pt idx="1693">
                  <c:v>45675</c:v>
                </c:pt>
                <c:pt idx="1694">
                  <c:v>45676</c:v>
                </c:pt>
                <c:pt idx="1695">
                  <c:v>45677</c:v>
                </c:pt>
                <c:pt idx="1696">
                  <c:v>45678</c:v>
                </c:pt>
                <c:pt idx="1697">
                  <c:v>45679</c:v>
                </c:pt>
                <c:pt idx="1698">
                  <c:v>45680</c:v>
                </c:pt>
                <c:pt idx="1699">
                  <c:v>45681</c:v>
                </c:pt>
                <c:pt idx="1700">
                  <c:v>45682</c:v>
                </c:pt>
                <c:pt idx="1701">
                  <c:v>45683</c:v>
                </c:pt>
                <c:pt idx="1702">
                  <c:v>45684</c:v>
                </c:pt>
                <c:pt idx="1703">
                  <c:v>45685</c:v>
                </c:pt>
                <c:pt idx="1704">
                  <c:v>45686</c:v>
                </c:pt>
                <c:pt idx="1705">
                  <c:v>45687</c:v>
                </c:pt>
                <c:pt idx="1706">
                  <c:v>45688</c:v>
                </c:pt>
                <c:pt idx="1707">
                  <c:v>45689</c:v>
                </c:pt>
                <c:pt idx="1708">
                  <c:v>45690</c:v>
                </c:pt>
                <c:pt idx="1709">
                  <c:v>45691</c:v>
                </c:pt>
                <c:pt idx="1710">
                  <c:v>45692</c:v>
                </c:pt>
                <c:pt idx="1711">
                  <c:v>45693</c:v>
                </c:pt>
                <c:pt idx="1712">
                  <c:v>45694</c:v>
                </c:pt>
                <c:pt idx="1713">
                  <c:v>45695</c:v>
                </c:pt>
                <c:pt idx="1714">
                  <c:v>45696</c:v>
                </c:pt>
                <c:pt idx="1715">
                  <c:v>45697</c:v>
                </c:pt>
                <c:pt idx="1716">
                  <c:v>45698</c:v>
                </c:pt>
                <c:pt idx="1717">
                  <c:v>45699</c:v>
                </c:pt>
                <c:pt idx="1718">
                  <c:v>45700</c:v>
                </c:pt>
                <c:pt idx="1719">
                  <c:v>45701</c:v>
                </c:pt>
                <c:pt idx="1720">
                  <c:v>45702</c:v>
                </c:pt>
                <c:pt idx="1721">
                  <c:v>45703</c:v>
                </c:pt>
                <c:pt idx="1722">
                  <c:v>45704</c:v>
                </c:pt>
                <c:pt idx="1723">
                  <c:v>45705</c:v>
                </c:pt>
                <c:pt idx="1724">
                  <c:v>45706</c:v>
                </c:pt>
                <c:pt idx="1725">
                  <c:v>45707</c:v>
                </c:pt>
                <c:pt idx="1726">
                  <c:v>45708</c:v>
                </c:pt>
                <c:pt idx="1727">
                  <c:v>45709</c:v>
                </c:pt>
                <c:pt idx="1728">
                  <c:v>45710</c:v>
                </c:pt>
                <c:pt idx="1729">
                  <c:v>45711</c:v>
                </c:pt>
                <c:pt idx="1730">
                  <c:v>45712</c:v>
                </c:pt>
                <c:pt idx="1731">
                  <c:v>45713</c:v>
                </c:pt>
                <c:pt idx="1732">
                  <c:v>45714</c:v>
                </c:pt>
                <c:pt idx="1733">
                  <c:v>45715</c:v>
                </c:pt>
                <c:pt idx="1734">
                  <c:v>45716</c:v>
                </c:pt>
                <c:pt idx="1735">
                  <c:v>45717</c:v>
                </c:pt>
                <c:pt idx="1736">
                  <c:v>45718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45724</c:v>
                </c:pt>
                <c:pt idx="1743">
                  <c:v>45725</c:v>
                </c:pt>
                <c:pt idx="1744">
                  <c:v>45726</c:v>
                </c:pt>
                <c:pt idx="1745">
                  <c:v>45727</c:v>
                </c:pt>
                <c:pt idx="1746">
                  <c:v>45728</c:v>
                </c:pt>
                <c:pt idx="1747">
                  <c:v>45729</c:v>
                </c:pt>
                <c:pt idx="1748">
                  <c:v>45730</c:v>
                </c:pt>
                <c:pt idx="1749">
                  <c:v>45731</c:v>
                </c:pt>
                <c:pt idx="1750">
                  <c:v>45732</c:v>
                </c:pt>
                <c:pt idx="1751">
                  <c:v>45733</c:v>
                </c:pt>
                <c:pt idx="1752">
                  <c:v>45734</c:v>
                </c:pt>
                <c:pt idx="1753">
                  <c:v>45735</c:v>
                </c:pt>
                <c:pt idx="1754">
                  <c:v>45736</c:v>
                </c:pt>
                <c:pt idx="1755">
                  <c:v>45737</c:v>
                </c:pt>
                <c:pt idx="1756">
                  <c:v>45738</c:v>
                </c:pt>
                <c:pt idx="1757">
                  <c:v>45739</c:v>
                </c:pt>
                <c:pt idx="1758">
                  <c:v>45740</c:v>
                </c:pt>
                <c:pt idx="1759">
                  <c:v>45741</c:v>
                </c:pt>
                <c:pt idx="1760">
                  <c:v>45742</c:v>
                </c:pt>
                <c:pt idx="1761">
                  <c:v>45743</c:v>
                </c:pt>
                <c:pt idx="1762">
                  <c:v>45744</c:v>
                </c:pt>
                <c:pt idx="1763">
                  <c:v>45745</c:v>
                </c:pt>
                <c:pt idx="1764">
                  <c:v>45746</c:v>
                </c:pt>
                <c:pt idx="1765">
                  <c:v>45747</c:v>
                </c:pt>
                <c:pt idx="1766">
                  <c:v>45748</c:v>
                </c:pt>
                <c:pt idx="1767">
                  <c:v>45749</c:v>
                </c:pt>
                <c:pt idx="1768">
                  <c:v>45750</c:v>
                </c:pt>
                <c:pt idx="1769">
                  <c:v>45751</c:v>
                </c:pt>
                <c:pt idx="1770">
                  <c:v>45752</c:v>
                </c:pt>
                <c:pt idx="1771">
                  <c:v>45753</c:v>
                </c:pt>
                <c:pt idx="1772">
                  <c:v>45754</c:v>
                </c:pt>
                <c:pt idx="1773">
                  <c:v>45755</c:v>
                </c:pt>
                <c:pt idx="1774">
                  <c:v>45756</c:v>
                </c:pt>
                <c:pt idx="1775">
                  <c:v>45757</c:v>
                </c:pt>
                <c:pt idx="1776">
                  <c:v>45758</c:v>
                </c:pt>
                <c:pt idx="1777">
                  <c:v>45759</c:v>
                </c:pt>
                <c:pt idx="1778">
                  <c:v>45760</c:v>
                </c:pt>
                <c:pt idx="1779">
                  <c:v>45761</c:v>
                </c:pt>
                <c:pt idx="1780">
                  <c:v>45762</c:v>
                </c:pt>
                <c:pt idx="1781">
                  <c:v>45763</c:v>
                </c:pt>
                <c:pt idx="1782">
                  <c:v>45764</c:v>
                </c:pt>
                <c:pt idx="1783">
                  <c:v>45765</c:v>
                </c:pt>
                <c:pt idx="1784">
                  <c:v>45766</c:v>
                </c:pt>
                <c:pt idx="1785">
                  <c:v>45767</c:v>
                </c:pt>
                <c:pt idx="1786">
                  <c:v>45768</c:v>
                </c:pt>
                <c:pt idx="1787">
                  <c:v>45769</c:v>
                </c:pt>
                <c:pt idx="1788">
                  <c:v>45770</c:v>
                </c:pt>
                <c:pt idx="1789">
                  <c:v>45771</c:v>
                </c:pt>
                <c:pt idx="1790">
                  <c:v>45772</c:v>
                </c:pt>
                <c:pt idx="1791">
                  <c:v>45773</c:v>
                </c:pt>
                <c:pt idx="1792">
                  <c:v>45774</c:v>
                </c:pt>
                <c:pt idx="1793">
                  <c:v>45775</c:v>
                </c:pt>
                <c:pt idx="1794">
                  <c:v>45776</c:v>
                </c:pt>
                <c:pt idx="1795">
                  <c:v>45777</c:v>
                </c:pt>
                <c:pt idx="1796">
                  <c:v>45778</c:v>
                </c:pt>
                <c:pt idx="1797">
                  <c:v>45779</c:v>
                </c:pt>
                <c:pt idx="1798">
                  <c:v>45780</c:v>
                </c:pt>
                <c:pt idx="1799">
                  <c:v>45781</c:v>
                </c:pt>
                <c:pt idx="1800">
                  <c:v>45782</c:v>
                </c:pt>
                <c:pt idx="1801">
                  <c:v>45783</c:v>
                </c:pt>
                <c:pt idx="1802">
                  <c:v>45784</c:v>
                </c:pt>
                <c:pt idx="1803">
                  <c:v>45785</c:v>
                </c:pt>
                <c:pt idx="1804">
                  <c:v>45786</c:v>
                </c:pt>
                <c:pt idx="1805">
                  <c:v>45787</c:v>
                </c:pt>
                <c:pt idx="1806">
                  <c:v>45788</c:v>
                </c:pt>
                <c:pt idx="1807">
                  <c:v>45789</c:v>
                </c:pt>
                <c:pt idx="1808">
                  <c:v>45790</c:v>
                </c:pt>
                <c:pt idx="1809">
                  <c:v>45791</c:v>
                </c:pt>
                <c:pt idx="1810">
                  <c:v>45792</c:v>
                </c:pt>
                <c:pt idx="1811">
                  <c:v>45793</c:v>
                </c:pt>
                <c:pt idx="1812">
                  <c:v>45794</c:v>
                </c:pt>
                <c:pt idx="1813">
                  <c:v>45795</c:v>
                </c:pt>
                <c:pt idx="1814">
                  <c:v>45796</c:v>
                </c:pt>
                <c:pt idx="1815">
                  <c:v>45797</c:v>
                </c:pt>
                <c:pt idx="1816">
                  <c:v>45798</c:v>
                </c:pt>
                <c:pt idx="1817">
                  <c:v>45799</c:v>
                </c:pt>
                <c:pt idx="1818">
                  <c:v>45800</c:v>
                </c:pt>
                <c:pt idx="1819">
                  <c:v>45801</c:v>
                </c:pt>
                <c:pt idx="1820">
                  <c:v>45802</c:v>
                </c:pt>
                <c:pt idx="1821">
                  <c:v>45803</c:v>
                </c:pt>
                <c:pt idx="1822">
                  <c:v>45804</c:v>
                </c:pt>
                <c:pt idx="1823">
                  <c:v>45805</c:v>
                </c:pt>
                <c:pt idx="1824">
                  <c:v>45806</c:v>
                </c:pt>
                <c:pt idx="1825">
                  <c:v>45807</c:v>
                </c:pt>
                <c:pt idx="1826">
                  <c:v>45808</c:v>
                </c:pt>
                <c:pt idx="1827">
                  <c:v>45809</c:v>
                </c:pt>
                <c:pt idx="1828">
                  <c:v>45810</c:v>
                </c:pt>
                <c:pt idx="1829">
                  <c:v>45811</c:v>
                </c:pt>
                <c:pt idx="1830">
                  <c:v>45812</c:v>
                </c:pt>
                <c:pt idx="1831">
                  <c:v>45813</c:v>
                </c:pt>
                <c:pt idx="1832">
                  <c:v>45814</c:v>
                </c:pt>
                <c:pt idx="1833">
                  <c:v>45815</c:v>
                </c:pt>
                <c:pt idx="1834">
                  <c:v>45816</c:v>
                </c:pt>
                <c:pt idx="1835">
                  <c:v>45817</c:v>
                </c:pt>
                <c:pt idx="1836">
                  <c:v>45818</c:v>
                </c:pt>
                <c:pt idx="1837">
                  <c:v>45819</c:v>
                </c:pt>
                <c:pt idx="1838">
                  <c:v>45820</c:v>
                </c:pt>
                <c:pt idx="1839">
                  <c:v>45821</c:v>
                </c:pt>
                <c:pt idx="1840">
                  <c:v>45822</c:v>
                </c:pt>
                <c:pt idx="1841">
                  <c:v>45823</c:v>
                </c:pt>
                <c:pt idx="1842">
                  <c:v>45824</c:v>
                </c:pt>
                <c:pt idx="1843">
                  <c:v>45825</c:v>
                </c:pt>
                <c:pt idx="1844">
                  <c:v>45826</c:v>
                </c:pt>
                <c:pt idx="1845">
                  <c:v>45827</c:v>
                </c:pt>
                <c:pt idx="1846">
                  <c:v>45828</c:v>
                </c:pt>
                <c:pt idx="1847">
                  <c:v>45829</c:v>
                </c:pt>
                <c:pt idx="1848">
                  <c:v>45830</c:v>
                </c:pt>
                <c:pt idx="1849">
                  <c:v>45831</c:v>
                </c:pt>
                <c:pt idx="1850">
                  <c:v>45832</c:v>
                </c:pt>
                <c:pt idx="1851">
                  <c:v>45833</c:v>
                </c:pt>
                <c:pt idx="1852">
                  <c:v>45834</c:v>
                </c:pt>
                <c:pt idx="1853">
                  <c:v>45835</c:v>
                </c:pt>
                <c:pt idx="1854">
                  <c:v>45836</c:v>
                </c:pt>
                <c:pt idx="1855">
                  <c:v>45837</c:v>
                </c:pt>
                <c:pt idx="1856">
                  <c:v>45838</c:v>
                </c:pt>
                <c:pt idx="1857">
                  <c:v>45839</c:v>
                </c:pt>
                <c:pt idx="1858">
                  <c:v>45840</c:v>
                </c:pt>
                <c:pt idx="1859">
                  <c:v>45841</c:v>
                </c:pt>
                <c:pt idx="1860">
                  <c:v>45842</c:v>
                </c:pt>
                <c:pt idx="1861">
                  <c:v>45843</c:v>
                </c:pt>
                <c:pt idx="1862">
                  <c:v>45844</c:v>
                </c:pt>
                <c:pt idx="1863">
                  <c:v>45845</c:v>
                </c:pt>
                <c:pt idx="1864">
                  <c:v>45846</c:v>
                </c:pt>
                <c:pt idx="1865">
                  <c:v>45847</c:v>
                </c:pt>
                <c:pt idx="1866">
                  <c:v>45848</c:v>
                </c:pt>
                <c:pt idx="1867">
                  <c:v>45849</c:v>
                </c:pt>
                <c:pt idx="1868">
                  <c:v>45850</c:v>
                </c:pt>
                <c:pt idx="1869">
                  <c:v>45851</c:v>
                </c:pt>
                <c:pt idx="1870">
                  <c:v>45852</c:v>
                </c:pt>
                <c:pt idx="1871">
                  <c:v>45853</c:v>
                </c:pt>
                <c:pt idx="1872">
                  <c:v>45854</c:v>
                </c:pt>
                <c:pt idx="1873">
                  <c:v>45855</c:v>
                </c:pt>
                <c:pt idx="1874">
                  <c:v>45856</c:v>
                </c:pt>
                <c:pt idx="1875">
                  <c:v>45857</c:v>
                </c:pt>
                <c:pt idx="1876">
                  <c:v>45858</c:v>
                </c:pt>
                <c:pt idx="1877">
                  <c:v>45859</c:v>
                </c:pt>
                <c:pt idx="1878">
                  <c:v>45860</c:v>
                </c:pt>
                <c:pt idx="1879">
                  <c:v>45861</c:v>
                </c:pt>
                <c:pt idx="1880">
                  <c:v>45862</c:v>
                </c:pt>
                <c:pt idx="1881">
                  <c:v>45863</c:v>
                </c:pt>
                <c:pt idx="1882">
                  <c:v>45864</c:v>
                </c:pt>
                <c:pt idx="1883">
                  <c:v>45865</c:v>
                </c:pt>
                <c:pt idx="1884">
                  <c:v>45866</c:v>
                </c:pt>
                <c:pt idx="1885">
                  <c:v>45867</c:v>
                </c:pt>
                <c:pt idx="1886">
                  <c:v>45868</c:v>
                </c:pt>
                <c:pt idx="1887">
                  <c:v>45869</c:v>
                </c:pt>
                <c:pt idx="1888">
                  <c:v>45870</c:v>
                </c:pt>
                <c:pt idx="1889">
                  <c:v>45871</c:v>
                </c:pt>
                <c:pt idx="1890">
                  <c:v>45872</c:v>
                </c:pt>
                <c:pt idx="1891">
                  <c:v>45873</c:v>
                </c:pt>
                <c:pt idx="1892">
                  <c:v>45874</c:v>
                </c:pt>
                <c:pt idx="1893">
                  <c:v>45875</c:v>
                </c:pt>
                <c:pt idx="1894">
                  <c:v>45876</c:v>
                </c:pt>
                <c:pt idx="1895">
                  <c:v>45877</c:v>
                </c:pt>
                <c:pt idx="1896">
                  <c:v>45878</c:v>
                </c:pt>
                <c:pt idx="1897">
                  <c:v>45879</c:v>
                </c:pt>
                <c:pt idx="1898">
                  <c:v>45880</c:v>
                </c:pt>
                <c:pt idx="1899">
                  <c:v>45881</c:v>
                </c:pt>
                <c:pt idx="1900">
                  <c:v>45882</c:v>
                </c:pt>
                <c:pt idx="1901">
                  <c:v>45883</c:v>
                </c:pt>
                <c:pt idx="1902">
                  <c:v>45884</c:v>
                </c:pt>
                <c:pt idx="1903">
                  <c:v>45886</c:v>
                </c:pt>
                <c:pt idx="1904">
                  <c:v>45887</c:v>
                </c:pt>
                <c:pt idx="1905">
                  <c:v>45888</c:v>
                </c:pt>
                <c:pt idx="1906">
                  <c:v>45889</c:v>
                </c:pt>
                <c:pt idx="1907">
                  <c:v>45890</c:v>
                </c:pt>
                <c:pt idx="1908">
                  <c:v>45891</c:v>
                </c:pt>
                <c:pt idx="1909">
                  <c:v>45892</c:v>
                </c:pt>
                <c:pt idx="1910">
                  <c:v>45893</c:v>
                </c:pt>
                <c:pt idx="1911">
                  <c:v>45894</c:v>
                </c:pt>
                <c:pt idx="1912">
                  <c:v>45895</c:v>
                </c:pt>
                <c:pt idx="1913">
                  <c:v>45896</c:v>
                </c:pt>
                <c:pt idx="1914">
                  <c:v>45897</c:v>
                </c:pt>
                <c:pt idx="1915">
                  <c:v>45898</c:v>
                </c:pt>
                <c:pt idx="1916">
                  <c:v>45899</c:v>
                </c:pt>
                <c:pt idx="1917">
                  <c:v>45900</c:v>
                </c:pt>
                <c:pt idx="1918">
                  <c:v>45901</c:v>
                </c:pt>
                <c:pt idx="1919">
                  <c:v>45902</c:v>
                </c:pt>
                <c:pt idx="1920">
                  <c:v>45903</c:v>
                </c:pt>
                <c:pt idx="1921">
                  <c:v>45904</c:v>
                </c:pt>
                <c:pt idx="1922">
                  <c:v>45905</c:v>
                </c:pt>
                <c:pt idx="1923">
                  <c:v>45906</c:v>
                </c:pt>
                <c:pt idx="1924">
                  <c:v>45907</c:v>
                </c:pt>
                <c:pt idx="1925">
                  <c:v>45908</c:v>
                </c:pt>
                <c:pt idx="1926">
                  <c:v>45909</c:v>
                </c:pt>
                <c:pt idx="1927">
                  <c:v>45910</c:v>
                </c:pt>
                <c:pt idx="1928">
                  <c:v>45911</c:v>
                </c:pt>
                <c:pt idx="1929">
                  <c:v>45912</c:v>
                </c:pt>
                <c:pt idx="1930">
                  <c:v>45913</c:v>
                </c:pt>
                <c:pt idx="1931">
                  <c:v>45914</c:v>
                </c:pt>
                <c:pt idx="1932">
                  <c:v>45915</c:v>
                </c:pt>
                <c:pt idx="1933">
                  <c:v>45916</c:v>
                </c:pt>
                <c:pt idx="1934">
                  <c:v>45917</c:v>
                </c:pt>
                <c:pt idx="1935">
                  <c:v>45918</c:v>
                </c:pt>
                <c:pt idx="1936">
                  <c:v>45919</c:v>
                </c:pt>
                <c:pt idx="1937">
                  <c:v>45920</c:v>
                </c:pt>
                <c:pt idx="1938">
                  <c:v>45921</c:v>
                </c:pt>
                <c:pt idx="1939">
                  <c:v>45922</c:v>
                </c:pt>
                <c:pt idx="1940">
                  <c:v>45923</c:v>
                </c:pt>
                <c:pt idx="1941">
                  <c:v>45924</c:v>
                </c:pt>
                <c:pt idx="1942">
                  <c:v>45925</c:v>
                </c:pt>
                <c:pt idx="1943">
                  <c:v>45926</c:v>
                </c:pt>
                <c:pt idx="1944">
                  <c:v>45927</c:v>
                </c:pt>
                <c:pt idx="1945">
                  <c:v>45928</c:v>
                </c:pt>
                <c:pt idx="1946">
                  <c:v>45929</c:v>
                </c:pt>
                <c:pt idx="1947">
                  <c:v>45930</c:v>
                </c:pt>
                <c:pt idx="1948">
                  <c:v>45931</c:v>
                </c:pt>
                <c:pt idx="1949">
                  <c:v>45932</c:v>
                </c:pt>
                <c:pt idx="1950">
                  <c:v>45933</c:v>
                </c:pt>
                <c:pt idx="1951">
                  <c:v>45934</c:v>
                </c:pt>
                <c:pt idx="1952">
                  <c:v>45935</c:v>
                </c:pt>
                <c:pt idx="1953">
                  <c:v>45936</c:v>
                </c:pt>
                <c:pt idx="1954">
                  <c:v>45937</c:v>
                </c:pt>
                <c:pt idx="1955">
                  <c:v>45938</c:v>
                </c:pt>
                <c:pt idx="1956">
                  <c:v>45939</c:v>
                </c:pt>
                <c:pt idx="1957">
                  <c:v>45940</c:v>
                </c:pt>
                <c:pt idx="1958">
                  <c:v>45941</c:v>
                </c:pt>
                <c:pt idx="1959">
                  <c:v>45942</c:v>
                </c:pt>
                <c:pt idx="1960">
                  <c:v>45943</c:v>
                </c:pt>
                <c:pt idx="1961">
                  <c:v>45944</c:v>
                </c:pt>
                <c:pt idx="1962">
                  <c:v>45945</c:v>
                </c:pt>
                <c:pt idx="1963">
                  <c:v>45946</c:v>
                </c:pt>
                <c:pt idx="1964">
                  <c:v>45947</c:v>
                </c:pt>
                <c:pt idx="1965">
                  <c:v>45948</c:v>
                </c:pt>
                <c:pt idx="1966">
                  <c:v>45949</c:v>
                </c:pt>
                <c:pt idx="1967">
                  <c:v>45950</c:v>
                </c:pt>
                <c:pt idx="1968">
                  <c:v>45951</c:v>
                </c:pt>
                <c:pt idx="1969">
                  <c:v>45952</c:v>
                </c:pt>
                <c:pt idx="1970">
                  <c:v>45953</c:v>
                </c:pt>
                <c:pt idx="1971">
                  <c:v>45954</c:v>
                </c:pt>
                <c:pt idx="1972">
                  <c:v>45955</c:v>
                </c:pt>
                <c:pt idx="1973">
                  <c:v>45956</c:v>
                </c:pt>
                <c:pt idx="1974">
                  <c:v>45957</c:v>
                </c:pt>
                <c:pt idx="1975">
                  <c:v>45958</c:v>
                </c:pt>
                <c:pt idx="1976">
                  <c:v>45959</c:v>
                </c:pt>
                <c:pt idx="1977">
                  <c:v>45960</c:v>
                </c:pt>
                <c:pt idx="1978">
                  <c:v>45961</c:v>
                </c:pt>
                <c:pt idx="1979">
                  <c:v>45962</c:v>
                </c:pt>
                <c:pt idx="1980">
                  <c:v>45963</c:v>
                </c:pt>
                <c:pt idx="1981">
                  <c:v>45964</c:v>
                </c:pt>
                <c:pt idx="1982">
                  <c:v>45965</c:v>
                </c:pt>
                <c:pt idx="1983">
                  <c:v>45966</c:v>
                </c:pt>
                <c:pt idx="1984">
                  <c:v>45967</c:v>
                </c:pt>
                <c:pt idx="1985">
                  <c:v>45968</c:v>
                </c:pt>
                <c:pt idx="1986">
                  <c:v>45969</c:v>
                </c:pt>
                <c:pt idx="1987">
                  <c:v>45970</c:v>
                </c:pt>
                <c:pt idx="1988">
                  <c:v>45971</c:v>
                </c:pt>
                <c:pt idx="1989">
                  <c:v>45972</c:v>
                </c:pt>
                <c:pt idx="1990">
                  <c:v>45973</c:v>
                </c:pt>
                <c:pt idx="1991">
                  <c:v>45974</c:v>
                </c:pt>
                <c:pt idx="1992">
                  <c:v>45975</c:v>
                </c:pt>
                <c:pt idx="1993">
                  <c:v>45976</c:v>
                </c:pt>
                <c:pt idx="1994">
                  <c:v>45977</c:v>
                </c:pt>
                <c:pt idx="1995">
                  <c:v>45978</c:v>
                </c:pt>
                <c:pt idx="1996">
                  <c:v>45979</c:v>
                </c:pt>
                <c:pt idx="1997">
                  <c:v>45980</c:v>
                </c:pt>
                <c:pt idx="1998">
                  <c:v>45981</c:v>
                </c:pt>
                <c:pt idx="1999">
                  <c:v>45982</c:v>
                </c:pt>
                <c:pt idx="2000">
                  <c:v>45983</c:v>
                </c:pt>
                <c:pt idx="2001">
                  <c:v>45984</c:v>
                </c:pt>
                <c:pt idx="2002">
                  <c:v>45985</c:v>
                </c:pt>
                <c:pt idx="2003">
                  <c:v>45986</c:v>
                </c:pt>
                <c:pt idx="2004">
                  <c:v>45987</c:v>
                </c:pt>
                <c:pt idx="2005">
                  <c:v>45988</c:v>
                </c:pt>
                <c:pt idx="2006">
                  <c:v>45989</c:v>
                </c:pt>
                <c:pt idx="2007">
                  <c:v>45990</c:v>
                </c:pt>
                <c:pt idx="2008">
                  <c:v>45991</c:v>
                </c:pt>
                <c:pt idx="2009">
                  <c:v>45992</c:v>
                </c:pt>
                <c:pt idx="2010">
                  <c:v>45993</c:v>
                </c:pt>
                <c:pt idx="2011">
                  <c:v>45994</c:v>
                </c:pt>
                <c:pt idx="2012">
                  <c:v>45995</c:v>
                </c:pt>
                <c:pt idx="2013">
                  <c:v>45996</c:v>
                </c:pt>
                <c:pt idx="2014">
                  <c:v>45997</c:v>
                </c:pt>
                <c:pt idx="2015">
                  <c:v>45998</c:v>
                </c:pt>
                <c:pt idx="2016">
                  <c:v>45999</c:v>
                </c:pt>
                <c:pt idx="2017">
                  <c:v>46000</c:v>
                </c:pt>
                <c:pt idx="2018">
                  <c:v>46001</c:v>
                </c:pt>
                <c:pt idx="2019">
                  <c:v>46002</c:v>
                </c:pt>
                <c:pt idx="2020">
                  <c:v>46003</c:v>
                </c:pt>
                <c:pt idx="2021">
                  <c:v>46004</c:v>
                </c:pt>
                <c:pt idx="2022">
                  <c:v>46005</c:v>
                </c:pt>
                <c:pt idx="2023">
                  <c:v>46006</c:v>
                </c:pt>
                <c:pt idx="2024">
                  <c:v>46007</c:v>
                </c:pt>
                <c:pt idx="2025">
                  <c:v>46008</c:v>
                </c:pt>
                <c:pt idx="2026">
                  <c:v>46009</c:v>
                </c:pt>
                <c:pt idx="2027">
                  <c:v>46010</c:v>
                </c:pt>
                <c:pt idx="2028">
                  <c:v>46011</c:v>
                </c:pt>
                <c:pt idx="2029">
                  <c:v>46012</c:v>
                </c:pt>
                <c:pt idx="2030">
                  <c:v>46013</c:v>
                </c:pt>
                <c:pt idx="2031">
                  <c:v>46014</c:v>
                </c:pt>
                <c:pt idx="2032">
                  <c:v>46015</c:v>
                </c:pt>
                <c:pt idx="2033">
                  <c:v>46016</c:v>
                </c:pt>
                <c:pt idx="2034">
                  <c:v>46017</c:v>
                </c:pt>
                <c:pt idx="2035">
                  <c:v>46018</c:v>
                </c:pt>
                <c:pt idx="2036">
                  <c:v>46019</c:v>
                </c:pt>
                <c:pt idx="2037">
                  <c:v>46020</c:v>
                </c:pt>
                <c:pt idx="2038">
                  <c:v>46021</c:v>
                </c:pt>
                <c:pt idx="2039">
                  <c:v>46022</c:v>
                </c:pt>
              </c:numCache>
            </c:numRef>
          </c:cat>
          <c:val>
            <c:numRef>
              <c:f>'Rbi net liquidity'!$B$2:$B$2041</c:f>
              <c:numCache>
                <c:formatCode>0.00</c:formatCode>
                <c:ptCount val="2040"/>
                <c:pt idx="0">
                  <c:v>300019</c:v>
                </c:pt>
                <c:pt idx="1">
                  <c:v>415187</c:v>
                </c:pt>
                <c:pt idx="2">
                  <c:v>407026</c:v>
                </c:pt>
                <c:pt idx="3">
                  <c:v>410034</c:v>
                </c:pt>
                <c:pt idx="4">
                  <c:v>410050</c:v>
                </c:pt>
                <c:pt idx="5">
                  <c:v>378339</c:v>
                </c:pt>
                <c:pt idx="6">
                  <c:v>352775</c:v>
                </c:pt>
                <c:pt idx="7">
                  <c:v>318283</c:v>
                </c:pt>
                <c:pt idx="8">
                  <c:v>328741</c:v>
                </c:pt>
                <c:pt idx="9">
                  <c:v>317547</c:v>
                </c:pt>
                <c:pt idx="10">
                  <c:v>318381</c:v>
                </c:pt>
                <c:pt idx="11">
                  <c:v>307916</c:v>
                </c:pt>
                <c:pt idx="12">
                  <c:v>281840</c:v>
                </c:pt>
                <c:pt idx="13">
                  <c:v>272076</c:v>
                </c:pt>
                <c:pt idx="14">
                  <c:v>328328</c:v>
                </c:pt>
                <c:pt idx="15">
                  <c:v>305682</c:v>
                </c:pt>
                <c:pt idx="16">
                  <c:v>294621</c:v>
                </c:pt>
                <c:pt idx="17">
                  <c:v>294636</c:v>
                </c:pt>
                <c:pt idx="18">
                  <c:v>271674</c:v>
                </c:pt>
                <c:pt idx="19">
                  <c:v>252713</c:v>
                </c:pt>
                <c:pt idx="20">
                  <c:v>253538</c:v>
                </c:pt>
                <c:pt idx="21">
                  <c:v>260939</c:v>
                </c:pt>
                <c:pt idx="22">
                  <c:v>280076</c:v>
                </c:pt>
                <c:pt idx="23">
                  <c:v>280776</c:v>
                </c:pt>
                <c:pt idx="24">
                  <c:v>293189</c:v>
                </c:pt>
                <c:pt idx="25">
                  <c:v>309227</c:v>
                </c:pt>
                <c:pt idx="26">
                  <c:v>307466</c:v>
                </c:pt>
                <c:pt idx="27">
                  <c:v>324373</c:v>
                </c:pt>
                <c:pt idx="28">
                  <c:v>340884</c:v>
                </c:pt>
                <c:pt idx="29">
                  <c:v>355811</c:v>
                </c:pt>
                <c:pt idx="30">
                  <c:v>355827</c:v>
                </c:pt>
                <c:pt idx="31">
                  <c:v>389130</c:v>
                </c:pt>
                <c:pt idx="32">
                  <c:v>354793</c:v>
                </c:pt>
                <c:pt idx="33">
                  <c:v>340973</c:v>
                </c:pt>
                <c:pt idx="34">
                  <c:v>351968</c:v>
                </c:pt>
                <c:pt idx="35">
                  <c:v>315226</c:v>
                </c:pt>
                <c:pt idx="36">
                  <c:v>315570</c:v>
                </c:pt>
                <c:pt idx="37">
                  <c:v>304639</c:v>
                </c:pt>
                <c:pt idx="38">
                  <c:v>305135</c:v>
                </c:pt>
                <c:pt idx="39">
                  <c:v>284747</c:v>
                </c:pt>
                <c:pt idx="40">
                  <c:v>308066</c:v>
                </c:pt>
                <c:pt idx="41" formatCode="General">
                  <c:v>291544.96999999997</c:v>
                </c:pt>
                <c:pt idx="42" formatCode="General">
                  <c:v>309299.96999999997</c:v>
                </c:pt>
                <c:pt idx="43" formatCode="General">
                  <c:v>309312.96999999997</c:v>
                </c:pt>
                <c:pt idx="44" formatCode="General">
                  <c:v>282451.65999999997</c:v>
                </c:pt>
                <c:pt idx="45" formatCode="General">
                  <c:v>259733.65</c:v>
                </c:pt>
                <c:pt idx="46">
                  <c:v>269810</c:v>
                </c:pt>
                <c:pt idx="47" formatCode="General">
                  <c:v>228086.66</c:v>
                </c:pt>
                <c:pt idx="48" formatCode="General">
                  <c:v>232351.66</c:v>
                </c:pt>
                <c:pt idx="49" formatCode="General">
                  <c:v>204868.66</c:v>
                </c:pt>
                <c:pt idx="50" formatCode="General">
                  <c:v>258418.66</c:v>
                </c:pt>
                <c:pt idx="51" formatCode="General">
                  <c:v>262737.57</c:v>
                </c:pt>
                <c:pt idx="52" formatCode="General">
                  <c:v>277321.17</c:v>
                </c:pt>
                <c:pt idx="53" formatCode="General">
                  <c:v>302807.17</c:v>
                </c:pt>
                <c:pt idx="54" formatCode="General">
                  <c:v>324769.17</c:v>
                </c:pt>
                <c:pt idx="55" formatCode="General">
                  <c:v>324792.17</c:v>
                </c:pt>
                <c:pt idx="56" formatCode="General">
                  <c:v>336382.17</c:v>
                </c:pt>
                <c:pt idx="57" formatCode="General">
                  <c:v>352091.17</c:v>
                </c:pt>
                <c:pt idx="58" formatCode="General">
                  <c:v>329541.17</c:v>
                </c:pt>
                <c:pt idx="59" formatCode="General">
                  <c:v>336250.17</c:v>
                </c:pt>
                <c:pt idx="60" formatCode="General">
                  <c:v>295445.17</c:v>
                </c:pt>
                <c:pt idx="61" formatCode="General">
                  <c:v>304564.17</c:v>
                </c:pt>
                <c:pt idx="62" formatCode="General">
                  <c:v>305400.17</c:v>
                </c:pt>
                <c:pt idx="63" formatCode="General">
                  <c:v>287815.94</c:v>
                </c:pt>
                <c:pt idx="64" formatCode="General">
                  <c:v>301264.94</c:v>
                </c:pt>
                <c:pt idx="65" formatCode="General">
                  <c:v>297926.84999999998</c:v>
                </c:pt>
                <c:pt idx="66" formatCode="General">
                  <c:v>299125.84999999998</c:v>
                </c:pt>
                <c:pt idx="67" formatCode="General">
                  <c:v>271694.84999999998</c:v>
                </c:pt>
                <c:pt idx="68" formatCode="General">
                  <c:v>270958.84999999998</c:v>
                </c:pt>
                <c:pt idx="69" formatCode="General">
                  <c:v>178792.85</c:v>
                </c:pt>
                <c:pt idx="70" formatCode="General">
                  <c:v>263272.84999999998</c:v>
                </c:pt>
                <c:pt idx="71" formatCode="General">
                  <c:v>278132.84999999998</c:v>
                </c:pt>
                <c:pt idx="72" formatCode="General">
                  <c:v>276125.84999999998</c:v>
                </c:pt>
                <c:pt idx="73" formatCode="General">
                  <c:v>216631.85</c:v>
                </c:pt>
                <c:pt idx="74" formatCode="General">
                  <c:v>229670.85</c:v>
                </c:pt>
                <c:pt idx="75" formatCode="General">
                  <c:v>238810.85</c:v>
                </c:pt>
                <c:pt idx="76" formatCode="General">
                  <c:v>294431.38</c:v>
                </c:pt>
                <c:pt idx="77" formatCode="General">
                  <c:v>259340.85</c:v>
                </c:pt>
                <c:pt idx="78" formatCode="General">
                  <c:v>291645.38</c:v>
                </c:pt>
                <c:pt idx="79" formatCode="General">
                  <c:v>294019.38</c:v>
                </c:pt>
                <c:pt idx="80" formatCode="General">
                  <c:v>316314.94</c:v>
                </c:pt>
                <c:pt idx="81" formatCode="General">
                  <c:v>414107.94</c:v>
                </c:pt>
                <c:pt idx="82" formatCode="General">
                  <c:v>484177.94</c:v>
                </c:pt>
                <c:pt idx="83" formatCode="General">
                  <c:v>252988.62</c:v>
                </c:pt>
                <c:pt idx="84" formatCode="General">
                  <c:v>386449.62</c:v>
                </c:pt>
                <c:pt idx="85" formatCode="General">
                  <c:v>396821.81</c:v>
                </c:pt>
                <c:pt idx="86" formatCode="General">
                  <c:v>441674.81</c:v>
                </c:pt>
                <c:pt idx="87" formatCode="General">
                  <c:v>460467.81</c:v>
                </c:pt>
                <c:pt idx="88" formatCode="General">
                  <c:v>474078.46</c:v>
                </c:pt>
                <c:pt idx="89" formatCode="General">
                  <c:v>460268.56</c:v>
                </c:pt>
                <c:pt idx="90" formatCode="General">
                  <c:v>482957.56</c:v>
                </c:pt>
                <c:pt idx="91" formatCode="General">
                  <c:v>489953.56</c:v>
                </c:pt>
                <c:pt idx="92" formatCode="General">
                  <c:v>482273.56</c:v>
                </c:pt>
                <c:pt idx="93" formatCode="General">
                  <c:v>482809.56</c:v>
                </c:pt>
                <c:pt idx="94" formatCode="General">
                  <c:v>487000.56</c:v>
                </c:pt>
                <c:pt idx="95" formatCode="General">
                  <c:v>494051.75</c:v>
                </c:pt>
                <c:pt idx="96" formatCode="General">
                  <c:v>479020.75</c:v>
                </c:pt>
                <c:pt idx="97" formatCode="General">
                  <c:v>496479.75</c:v>
                </c:pt>
                <c:pt idx="98" formatCode="General">
                  <c:v>496492.75</c:v>
                </c:pt>
                <c:pt idx="99" formatCode="General">
                  <c:v>482263.75</c:v>
                </c:pt>
                <c:pt idx="100" formatCode="General">
                  <c:v>476315.75</c:v>
                </c:pt>
                <c:pt idx="101" formatCode="General">
                  <c:v>475593.75</c:v>
                </c:pt>
                <c:pt idx="102" formatCode="General">
                  <c:v>479321.07</c:v>
                </c:pt>
                <c:pt idx="103" formatCode="General">
                  <c:v>478492.07</c:v>
                </c:pt>
                <c:pt idx="104" formatCode="General">
                  <c:v>485913.07</c:v>
                </c:pt>
                <c:pt idx="105" formatCode="General">
                  <c:v>482864.07</c:v>
                </c:pt>
                <c:pt idx="106">
                  <c:v>512837.5</c:v>
                </c:pt>
                <c:pt idx="107">
                  <c:v>503583.13</c:v>
                </c:pt>
                <c:pt idx="108">
                  <c:v>490877.23</c:v>
                </c:pt>
                <c:pt idx="109">
                  <c:v>602974.23</c:v>
                </c:pt>
                <c:pt idx="110">
                  <c:v>607250.23</c:v>
                </c:pt>
                <c:pt idx="111">
                  <c:v>596584.23</c:v>
                </c:pt>
                <c:pt idx="112">
                  <c:v>606980.23</c:v>
                </c:pt>
                <c:pt idx="113">
                  <c:v>561481.23</c:v>
                </c:pt>
                <c:pt idx="114">
                  <c:v>561481.23</c:v>
                </c:pt>
                <c:pt idx="115">
                  <c:v>544834.23</c:v>
                </c:pt>
                <c:pt idx="116">
                  <c:v>547304.23</c:v>
                </c:pt>
                <c:pt idx="117">
                  <c:v>539909.03</c:v>
                </c:pt>
                <c:pt idx="118">
                  <c:v>557904.34</c:v>
                </c:pt>
                <c:pt idx="119">
                  <c:v>546925.34</c:v>
                </c:pt>
                <c:pt idx="120">
                  <c:v>522619.54</c:v>
                </c:pt>
                <c:pt idx="121">
                  <c:v>520679.54</c:v>
                </c:pt>
                <c:pt idx="122">
                  <c:v>542066.54</c:v>
                </c:pt>
                <c:pt idx="123">
                  <c:v>542066.54</c:v>
                </c:pt>
                <c:pt idx="124">
                  <c:v>500017.54</c:v>
                </c:pt>
                <c:pt idx="125">
                  <c:v>498560.54</c:v>
                </c:pt>
                <c:pt idx="126">
                  <c:v>485853.54</c:v>
                </c:pt>
                <c:pt idx="127">
                  <c:v>453715.84</c:v>
                </c:pt>
                <c:pt idx="128">
                  <c:v>464374.84</c:v>
                </c:pt>
                <c:pt idx="129">
                  <c:v>469781.84</c:v>
                </c:pt>
                <c:pt idx="130">
                  <c:v>470632.84</c:v>
                </c:pt>
                <c:pt idx="131">
                  <c:v>472180.84</c:v>
                </c:pt>
                <c:pt idx="132">
                  <c:v>369357.84</c:v>
                </c:pt>
                <c:pt idx="133">
                  <c:v>374647.14</c:v>
                </c:pt>
                <c:pt idx="134">
                  <c:v>414479.14</c:v>
                </c:pt>
                <c:pt idx="135">
                  <c:v>414484.14</c:v>
                </c:pt>
                <c:pt idx="136">
                  <c:v>401501.14</c:v>
                </c:pt>
                <c:pt idx="137">
                  <c:v>418671.23</c:v>
                </c:pt>
                <c:pt idx="138">
                  <c:v>419330.63</c:v>
                </c:pt>
                <c:pt idx="139">
                  <c:v>390809.63</c:v>
                </c:pt>
                <c:pt idx="140">
                  <c:v>382324.63</c:v>
                </c:pt>
                <c:pt idx="141">
                  <c:v>386118.63</c:v>
                </c:pt>
                <c:pt idx="142">
                  <c:v>385993.63</c:v>
                </c:pt>
                <c:pt idx="143">
                  <c:v>343432.18</c:v>
                </c:pt>
                <c:pt idx="144">
                  <c:v>408905.65</c:v>
                </c:pt>
                <c:pt idx="145">
                  <c:v>408729.65</c:v>
                </c:pt>
                <c:pt idx="146">
                  <c:v>390069.65</c:v>
                </c:pt>
                <c:pt idx="147">
                  <c:v>404174.04</c:v>
                </c:pt>
                <c:pt idx="148">
                  <c:v>404982.04</c:v>
                </c:pt>
                <c:pt idx="149">
                  <c:v>371187.04</c:v>
                </c:pt>
                <c:pt idx="150">
                  <c:v>370810.94</c:v>
                </c:pt>
                <c:pt idx="151">
                  <c:v>379571.94</c:v>
                </c:pt>
                <c:pt idx="152">
                  <c:v>355958.94</c:v>
                </c:pt>
                <c:pt idx="153">
                  <c:v>334229.94</c:v>
                </c:pt>
                <c:pt idx="154">
                  <c:v>361570.94</c:v>
                </c:pt>
                <c:pt idx="155">
                  <c:v>361579.94</c:v>
                </c:pt>
                <c:pt idx="156">
                  <c:v>320900.94</c:v>
                </c:pt>
                <c:pt idx="157">
                  <c:v>383964.53</c:v>
                </c:pt>
                <c:pt idx="158">
                  <c:v>382339.53</c:v>
                </c:pt>
                <c:pt idx="159">
                  <c:v>354447.53</c:v>
                </c:pt>
                <c:pt idx="160">
                  <c:v>365146.26</c:v>
                </c:pt>
                <c:pt idx="161">
                  <c:v>366055.26</c:v>
                </c:pt>
                <c:pt idx="162">
                  <c:v>343928.26</c:v>
                </c:pt>
                <c:pt idx="163">
                  <c:v>360560.91</c:v>
                </c:pt>
                <c:pt idx="164">
                  <c:v>420985.91</c:v>
                </c:pt>
                <c:pt idx="165">
                  <c:v>435941.91</c:v>
                </c:pt>
                <c:pt idx="166">
                  <c:v>433003.91</c:v>
                </c:pt>
                <c:pt idx="167">
                  <c:v>452609.91</c:v>
                </c:pt>
                <c:pt idx="168">
                  <c:v>452609.91</c:v>
                </c:pt>
                <c:pt idx="169">
                  <c:v>401316.91</c:v>
                </c:pt>
                <c:pt idx="170">
                  <c:v>409420.91</c:v>
                </c:pt>
                <c:pt idx="171">
                  <c:v>388294.91</c:v>
                </c:pt>
                <c:pt idx="172">
                  <c:v>380165.91</c:v>
                </c:pt>
                <c:pt idx="173">
                  <c:v>387562.91</c:v>
                </c:pt>
                <c:pt idx="174">
                  <c:v>388162.91</c:v>
                </c:pt>
                <c:pt idx="175">
                  <c:v>354057.91</c:v>
                </c:pt>
                <c:pt idx="176">
                  <c:v>368377.91</c:v>
                </c:pt>
                <c:pt idx="177">
                  <c:v>359113.91</c:v>
                </c:pt>
                <c:pt idx="178">
                  <c:v>348406.34</c:v>
                </c:pt>
                <c:pt idx="179">
                  <c:v>338406.24</c:v>
                </c:pt>
                <c:pt idx="180">
                  <c:v>352815.24</c:v>
                </c:pt>
                <c:pt idx="181">
                  <c:v>309667.24</c:v>
                </c:pt>
                <c:pt idx="182">
                  <c:v>305135.24</c:v>
                </c:pt>
                <c:pt idx="183">
                  <c:v>290428.24</c:v>
                </c:pt>
                <c:pt idx="184">
                  <c:v>293188.24</c:v>
                </c:pt>
                <c:pt idx="185">
                  <c:v>296616.90999999997</c:v>
                </c:pt>
                <c:pt idx="186">
                  <c:v>296616.90999999997</c:v>
                </c:pt>
                <c:pt idx="187">
                  <c:v>280699.90999999997</c:v>
                </c:pt>
                <c:pt idx="188">
                  <c:v>321136.90999999997</c:v>
                </c:pt>
                <c:pt idx="189">
                  <c:v>334532.90999999997</c:v>
                </c:pt>
                <c:pt idx="190">
                  <c:v>337680.91</c:v>
                </c:pt>
                <c:pt idx="191">
                  <c:v>382530.91</c:v>
                </c:pt>
                <c:pt idx="192">
                  <c:v>392710.91</c:v>
                </c:pt>
                <c:pt idx="193">
                  <c:v>409313.91</c:v>
                </c:pt>
                <c:pt idx="194">
                  <c:v>432810.91</c:v>
                </c:pt>
                <c:pt idx="195">
                  <c:v>433241.91</c:v>
                </c:pt>
                <c:pt idx="196">
                  <c:v>366022.91</c:v>
                </c:pt>
                <c:pt idx="197">
                  <c:v>377696.91</c:v>
                </c:pt>
                <c:pt idx="198">
                  <c:v>377779.91</c:v>
                </c:pt>
                <c:pt idx="199">
                  <c:v>342268.91</c:v>
                </c:pt>
                <c:pt idx="200">
                  <c:v>343808.91</c:v>
                </c:pt>
                <c:pt idx="201">
                  <c:v>332267.90999999997</c:v>
                </c:pt>
                <c:pt idx="202">
                  <c:v>327843.90999999997</c:v>
                </c:pt>
                <c:pt idx="203">
                  <c:v>327678.90999999997</c:v>
                </c:pt>
                <c:pt idx="204">
                  <c:v>335985.91</c:v>
                </c:pt>
                <c:pt idx="205">
                  <c:v>325270.90999999997</c:v>
                </c:pt>
                <c:pt idx="206">
                  <c:v>327918.90999999997</c:v>
                </c:pt>
                <c:pt idx="207">
                  <c:v>317426.90999999997</c:v>
                </c:pt>
                <c:pt idx="208">
                  <c:v>375506.91</c:v>
                </c:pt>
                <c:pt idx="209">
                  <c:v>364000.91</c:v>
                </c:pt>
                <c:pt idx="210">
                  <c:v>365804.91</c:v>
                </c:pt>
                <c:pt idx="211">
                  <c:v>342011.91</c:v>
                </c:pt>
                <c:pt idx="212">
                  <c:v>363467.91</c:v>
                </c:pt>
                <c:pt idx="213">
                  <c:v>361754.08</c:v>
                </c:pt>
                <c:pt idx="214">
                  <c:v>373205.08</c:v>
                </c:pt>
                <c:pt idx="215">
                  <c:v>401612.08</c:v>
                </c:pt>
                <c:pt idx="216">
                  <c:v>417734.08</c:v>
                </c:pt>
                <c:pt idx="217">
                  <c:v>417759.08</c:v>
                </c:pt>
                <c:pt idx="218">
                  <c:v>411520.33</c:v>
                </c:pt>
                <c:pt idx="219">
                  <c:v>441257.33</c:v>
                </c:pt>
                <c:pt idx="220">
                  <c:v>435488.33</c:v>
                </c:pt>
                <c:pt idx="221">
                  <c:v>454301.33</c:v>
                </c:pt>
                <c:pt idx="222">
                  <c:v>413896.33</c:v>
                </c:pt>
                <c:pt idx="223">
                  <c:v>421151.33</c:v>
                </c:pt>
                <c:pt idx="224">
                  <c:v>421160.33</c:v>
                </c:pt>
                <c:pt idx="225">
                  <c:v>395712.33</c:v>
                </c:pt>
                <c:pt idx="226">
                  <c:v>372634.33</c:v>
                </c:pt>
                <c:pt idx="227">
                  <c:v>365636.33</c:v>
                </c:pt>
                <c:pt idx="228">
                  <c:v>366258.33</c:v>
                </c:pt>
                <c:pt idx="229">
                  <c:v>355537.09</c:v>
                </c:pt>
                <c:pt idx="230">
                  <c:v>356598.09</c:v>
                </c:pt>
                <c:pt idx="231">
                  <c:v>341144.09</c:v>
                </c:pt>
                <c:pt idx="232">
                  <c:v>366380.09</c:v>
                </c:pt>
                <c:pt idx="233">
                  <c:v>268285.09000000003</c:v>
                </c:pt>
                <c:pt idx="234">
                  <c:v>271351.09000000003</c:v>
                </c:pt>
                <c:pt idx="235">
                  <c:v>256949.09</c:v>
                </c:pt>
                <c:pt idx="236">
                  <c:v>276570.09000000003</c:v>
                </c:pt>
                <c:pt idx="237">
                  <c:v>276902.09000000003</c:v>
                </c:pt>
                <c:pt idx="238">
                  <c:v>259265.09</c:v>
                </c:pt>
                <c:pt idx="239">
                  <c:v>272734.09000000003</c:v>
                </c:pt>
                <c:pt idx="240">
                  <c:v>283077.09000000003</c:v>
                </c:pt>
                <c:pt idx="241">
                  <c:v>285812.09000000003</c:v>
                </c:pt>
                <c:pt idx="242">
                  <c:v>271891.09000000003</c:v>
                </c:pt>
                <c:pt idx="243">
                  <c:v>300517.09000000003</c:v>
                </c:pt>
                <c:pt idx="244">
                  <c:v>333169.09000000003</c:v>
                </c:pt>
                <c:pt idx="245">
                  <c:v>371947.09</c:v>
                </c:pt>
                <c:pt idx="246">
                  <c:v>408221.09</c:v>
                </c:pt>
                <c:pt idx="247">
                  <c:v>408879.09</c:v>
                </c:pt>
                <c:pt idx="248">
                  <c:v>411220.09</c:v>
                </c:pt>
                <c:pt idx="249">
                  <c:v>390413.09</c:v>
                </c:pt>
                <c:pt idx="250">
                  <c:v>381715.09</c:v>
                </c:pt>
                <c:pt idx="251">
                  <c:v>392962.09</c:v>
                </c:pt>
                <c:pt idx="252">
                  <c:v>389389.09</c:v>
                </c:pt>
                <c:pt idx="253">
                  <c:v>387659.09</c:v>
                </c:pt>
                <c:pt idx="254">
                  <c:v>378176.09</c:v>
                </c:pt>
                <c:pt idx="255">
                  <c:v>403694.09</c:v>
                </c:pt>
                <c:pt idx="256">
                  <c:v>407509.09</c:v>
                </c:pt>
                <c:pt idx="257">
                  <c:v>412432.09</c:v>
                </c:pt>
                <c:pt idx="258">
                  <c:v>419207.09</c:v>
                </c:pt>
                <c:pt idx="259">
                  <c:v>439677.09</c:v>
                </c:pt>
                <c:pt idx="260">
                  <c:v>439906.09</c:v>
                </c:pt>
                <c:pt idx="261">
                  <c:v>411029.09</c:v>
                </c:pt>
                <c:pt idx="262">
                  <c:v>407189.09</c:v>
                </c:pt>
                <c:pt idx="263">
                  <c:v>360914.09</c:v>
                </c:pt>
                <c:pt idx="264">
                  <c:v>389329.09</c:v>
                </c:pt>
                <c:pt idx="265">
                  <c:v>417397.09</c:v>
                </c:pt>
                <c:pt idx="266">
                  <c:v>419965.09</c:v>
                </c:pt>
                <c:pt idx="267">
                  <c:v>409954.2</c:v>
                </c:pt>
                <c:pt idx="268">
                  <c:v>433422.2</c:v>
                </c:pt>
                <c:pt idx="269">
                  <c:v>430967.07</c:v>
                </c:pt>
                <c:pt idx="270">
                  <c:v>451348.07</c:v>
                </c:pt>
                <c:pt idx="271">
                  <c:v>501219.07</c:v>
                </c:pt>
                <c:pt idx="272">
                  <c:v>501366.07</c:v>
                </c:pt>
                <c:pt idx="273">
                  <c:v>528461.06999999995</c:v>
                </c:pt>
                <c:pt idx="274">
                  <c:v>540868.06999999995</c:v>
                </c:pt>
                <c:pt idx="275">
                  <c:v>531317.06999999995</c:v>
                </c:pt>
                <c:pt idx="276">
                  <c:v>539802.06999999995</c:v>
                </c:pt>
                <c:pt idx="277">
                  <c:v>497392.07</c:v>
                </c:pt>
                <c:pt idx="278">
                  <c:v>504820.07</c:v>
                </c:pt>
                <c:pt idx="279">
                  <c:v>504957.07</c:v>
                </c:pt>
                <c:pt idx="280">
                  <c:v>492024.07</c:v>
                </c:pt>
                <c:pt idx="281">
                  <c:v>519891.07</c:v>
                </c:pt>
                <c:pt idx="282">
                  <c:v>509357.07</c:v>
                </c:pt>
                <c:pt idx="283">
                  <c:v>548100.06999999995</c:v>
                </c:pt>
                <c:pt idx="284">
                  <c:v>515872.07</c:v>
                </c:pt>
                <c:pt idx="285">
                  <c:v>538039.06999999995</c:v>
                </c:pt>
                <c:pt idx="286">
                  <c:v>569790.77</c:v>
                </c:pt>
                <c:pt idx="287">
                  <c:v>567935.77</c:v>
                </c:pt>
                <c:pt idx="288">
                  <c:v>582449.77</c:v>
                </c:pt>
                <c:pt idx="289">
                  <c:v>520132.77</c:v>
                </c:pt>
                <c:pt idx="290">
                  <c:v>527430.77</c:v>
                </c:pt>
                <c:pt idx="291">
                  <c:v>527639.77</c:v>
                </c:pt>
                <c:pt idx="292">
                  <c:v>504761.77</c:v>
                </c:pt>
                <c:pt idx="293">
                  <c:v>518234.77</c:v>
                </c:pt>
                <c:pt idx="294">
                  <c:v>520611.47</c:v>
                </c:pt>
                <c:pt idx="295">
                  <c:v>554433.47</c:v>
                </c:pt>
                <c:pt idx="296">
                  <c:v>536824.47</c:v>
                </c:pt>
                <c:pt idx="297">
                  <c:v>561893.47</c:v>
                </c:pt>
                <c:pt idx="298">
                  <c:v>586038.47</c:v>
                </c:pt>
                <c:pt idx="299">
                  <c:v>591057.47</c:v>
                </c:pt>
                <c:pt idx="300">
                  <c:v>623737.47</c:v>
                </c:pt>
                <c:pt idx="301">
                  <c:v>582634.47</c:v>
                </c:pt>
                <c:pt idx="302">
                  <c:v>598787.47</c:v>
                </c:pt>
                <c:pt idx="303">
                  <c:v>598686.47</c:v>
                </c:pt>
                <c:pt idx="304">
                  <c:v>569749.47</c:v>
                </c:pt>
                <c:pt idx="305">
                  <c:v>565701.47</c:v>
                </c:pt>
                <c:pt idx="306">
                  <c:v>557611.47</c:v>
                </c:pt>
                <c:pt idx="307">
                  <c:v>629830.47</c:v>
                </c:pt>
                <c:pt idx="308">
                  <c:v>624167.47</c:v>
                </c:pt>
                <c:pt idx="309">
                  <c:v>625302.47</c:v>
                </c:pt>
                <c:pt idx="310">
                  <c:v>613331.47</c:v>
                </c:pt>
                <c:pt idx="311">
                  <c:v>598068.47</c:v>
                </c:pt>
                <c:pt idx="312">
                  <c:v>494286.47</c:v>
                </c:pt>
                <c:pt idx="313">
                  <c:v>513036.47</c:v>
                </c:pt>
                <c:pt idx="314">
                  <c:v>458332.47</c:v>
                </c:pt>
                <c:pt idx="315">
                  <c:v>485024.47</c:v>
                </c:pt>
                <c:pt idx="316">
                  <c:v>477730.47</c:v>
                </c:pt>
                <c:pt idx="317">
                  <c:v>495814.47</c:v>
                </c:pt>
                <c:pt idx="318">
                  <c:v>504595.47</c:v>
                </c:pt>
                <c:pt idx="319">
                  <c:v>508718.47</c:v>
                </c:pt>
                <c:pt idx="320">
                  <c:v>523135.47</c:v>
                </c:pt>
                <c:pt idx="321">
                  <c:v>538512.47</c:v>
                </c:pt>
                <c:pt idx="322">
                  <c:v>557499.47</c:v>
                </c:pt>
                <c:pt idx="323">
                  <c:v>556943.77</c:v>
                </c:pt>
                <c:pt idx="324">
                  <c:v>625024.77</c:v>
                </c:pt>
                <c:pt idx="325">
                  <c:v>621371.77</c:v>
                </c:pt>
                <c:pt idx="326">
                  <c:v>664189.77</c:v>
                </c:pt>
                <c:pt idx="327">
                  <c:v>664979.77</c:v>
                </c:pt>
                <c:pt idx="328">
                  <c:v>652060.82999999996</c:v>
                </c:pt>
                <c:pt idx="329">
                  <c:v>654428.82999999996</c:v>
                </c:pt>
                <c:pt idx="330">
                  <c:v>599302.82999999996</c:v>
                </c:pt>
                <c:pt idx="331">
                  <c:v>598351.82999999996</c:v>
                </c:pt>
                <c:pt idx="332">
                  <c:v>558732.82999999996</c:v>
                </c:pt>
                <c:pt idx="333">
                  <c:v>562824.82999999996</c:v>
                </c:pt>
                <c:pt idx="334">
                  <c:v>544788.82999999996</c:v>
                </c:pt>
                <c:pt idx="335">
                  <c:v>549124.82999999996</c:v>
                </c:pt>
                <c:pt idx="336">
                  <c:v>537500.82999999996</c:v>
                </c:pt>
                <c:pt idx="337">
                  <c:v>559951.82999999996</c:v>
                </c:pt>
                <c:pt idx="338">
                  <c:v>513649.24</c:v>
                </c:pt>
                <c:pt idx="339">
                  <c:v>534343.24</c:v>
                </c:pt>
                <c:pt idx="340">
                  <c:v>535192.24</c:v>
                </c:pt>
                <c:pt idx="341">
                  <c:v>528418.24</c:v>
                </c:pt>
                <c:pt idx="342">
                  <c:v>541435.24</c:v>
                </c:pt>
                <c:pt idx="343">
                  <c:v>505452.24</c:v>
                </c:pt>
                <c:pt idx="344">
                  <c:v>519671.94</c:v>
                </c:pt>
                <c:pt idx="345">
                  <c:v>500533.94</c:v>
                </c:pt>
                <c:pt idx="346">
                  <c:v>508500.94</c:v>
                </c:pt>
                <c:pt idx="347">
                  <c:v>502924.94</c:v>
                </c:pt>
                <c:pt idx="348">
                  <c:v>506039.94</c:v>
                </c:pt>
                <c:pt idx="349">
                  <c:v>514853.94</c:v>
                </c:pt>
                <c:pt idx="350">
                  <c:v>558103.93999999994</c:v>
                </c:pt>
                <c:pt idx="351">
                  <c:v>575723.93999999994</c:v>
                </c:pt>
                <c:pt idx="352">
                  <c:v>629645.93999999994</c:v>
                </c:pt>
                <c:pt idx="353">
                  <c:v>631470.93999999994</c:v>
                </c:pt>
                <c:pt idx="354">
                  <c:v>646577.93999999994</c:v>
                </c:pt>
                <c:pt idx="355">
                  <c:v>672252.94</c:v>
                </c:pt>
                <c:pt idx="356">
                  <c:v>657919.93999999994</c:v>
                </c:pt>
                <c:pt idx="357">
                  <c:v>671039.93999999994</c:v>
                </c:pt>
                <c:pt idx="358">
                  <c:v>618397.93999999994</c:v>
                </c:pt>
                <c:pt idx="359">
                  <c:v>621496.93999999994</c:v>
                </c:pt>
                <c:pt idx="360">
                  <c:v>624326.93999999994</c:v>
                </c:pt>
                <c:pt idx="361">
                  <c:v>579733.93999999994</c:v>
                </c:pt>
                <c:pt idx="362">
                  <c:v>598366.93999999994</c:v>
                </c:pt>
                <c:pt idx="363">
                  <c:v>593033.93999999994</c:v>
                </c:pt>
                <c:pt idx="364">
                  <c:v>620932.93999999994</c:v>
                </c:pt>
                <c:pt idx="365">
                  <c:v>617221.93999999994</c:v>
                </c:pt>
                <c:pt idx="366">
                  <c:v>631656.93999999994</c:v>
                </c:pt>
                <c:pt idx="367">
                  <c:v>616807.93999999994</c:v>
                </c:pt>
                <c:pt idx="368">
                  <c:v>624570.93999999994</c:v>
                </c:pt>
                <c:pt idx="369">
                  <c:v>627112.93999999994</c:v>
                </c:pt>
                <c:pt idx="370">
                  <c:v>550945.93999999994</c:v>
                </c:pt>
                <c:pt idx="371">
                  <c:v>597248.93999999994</c:v>
                </c:pt>
                <c:pt idx="372">
                  <c:v>598319.93999999994</c:v>
                </c:pt>
                <c:pt idx="373">
                  <c:v>554477.93999999994</c:v>
                </c:pt>
                <c:pt idx="374">
                  <c:v>571292.93999999994</c:v>
                </c:pt>
                <c:pt idx="375">
                  <c:v>571604.93999999994</c:v>
                </c:pt>
                <c:pt idx="376">
                  <c:v>601953.93999999994</c:v>
                </c:pt>
                <c:pt idx="377">
                  <c:v>599583.93999999994</c:v>
                </c:pt>
                <c:pt idx="378">
                  <c:v>615239.93999999994</c:v>
                </c:pt>
                <c:pt idx="379">
                  <c:v>643579.93999999994</c:v>
                </c:pt>
                <c:pt idx="380">
                  <c:v>656842.93999999994</c:v>
                </c:pt>
                <c:pt idx="381">
                  <c:v>646648.93999999994</c:v>
                </c:pt>
                <c:pt idx="382">
                  <c:v>654584.93999999994</c:v>
                </c:pt>
                <c:pt idx="383">
                  <c:v>577262.93999999994</c:v>
                </c:pt>
                <c:pt idx="384">
                  <c:v>599081.93999999994</c:v>
                </c:pt>
                <c:pt idx="385">
                  <c:v>602402.93999999994</c:v>
                </c:pt>
                <c:pt idx="386">
                  <c:v>561939.93999999994</c:v>
                </c:pt>
                <c:pt idx="387">
                  <c:v>586921.93999999994</c:v>
                </c:pt>
                <c:pt idx="388">
                  <c:v>543751.93999999994</c:v>
                </c:pt>
                <c:pt idx="389">
                  <c:v>579864.93999999994</c:v>
                </c:pt>
                <c:pt idx="390">
                  <c:v>566933.93999999994</c:v>
                </c:pt>
                <c:pt idx="391">
                  <c:v>575009.93999999994</c:v>
                </c:pt>
                <c:pt idx="392">
                  <c:v>551063.93999999994</c:v>
                </c:pt>
                <c:pt idx="393">
                  <c:v>474185.94</c:v>
                </c:pt>
                <c:pt idx="394">
                  <c:v>463531.94</c:v>
                </c:pt>
                <c:pt idx="395">
                  <c:v>489543.94</c:v>
                </c:pt>
                <c:pt idx="396">
                  <c:v>392311.94</c:v>
                </c:pt>
                <c:pt idx="397">
                  <c:v>455946.94</c:v>
                </c:pt>
                <c:pt idx="398">
                  <c:v>459663.94</c:v>
                </c:pt>
                <c:pt idx="399">
                  <c:v>419547.29</c:v>
                </c:pt>
                <c:pt idx="400">
                  <c:v>440224.29</c:v>
                </c:pt>
                <c:pt idx="401">
                  <c:v>448490.94</c:v>
                </c:pt>
                <c:pt idx="402">
                  <c:v>468793.84</c:v>
                </c:pt>
                <c:pt idx="403">
                  <c:v>378424.94</c:v>
                </c:pt>
                <c:pt idx="404">
                  <c:v>425053.94</c:v>
                </c:pt>
                <c:pt idx="405">
                  <c:v>497860.94</c:v>
                </c:pt>
                <c:pt idx="406">
                  <c:v>379891.54</c:v>
                </c:pt>
                <c:pt idx="407">
                  <c:v>456829.54</c:v>
                </c:pt>
                <c:pt idx="408">
                  <c:v>571236.54</c:v>
                </c:pt>
                <c:pt idx="409">
                  <c:v>579710.54</c:v>
                </c:pt>
                <c:pt idx="410">
                  <c:v>606647.54</c:v>
                </c:pt>
                <c:pt idx="411">
                  <c:v>615679.93999999994</c:v>
                </c:pt>
                <c:pt idx="412">
                  <c:v>606785.93999999994</c:v>
                </c:pt>
                <c:pt idx="413">
                  <c:v>579421.93999999994</c:v>
                </c:pt>
                <c:pt idx="414">
                  <c:v>618498.93999999994</c:v>
                </c:pt>
                <c:pt idx="415">
                  <c:v>625604.93999999994</c:v>
                </c:pt>
                <c:pt idx="416">
                  <c:v>535970.93999999994</c:v>
                </c:pt>
                <c:pt idx="417">
                  <c:v>587357.93999999994</c:v>
                </c:pt>
                <c:pt idx="418">
                  <c:v>586008.93999999994</c:v>
                </c:pt>
                <c:pt idx="419">
                  <c:v>555234.93999999994</c:v>
                </c:pt>
                <c:pt idx="420">
                  <c:v>584555.93999999994</c:v>
                </c:pt>
                <c:pt idx="421">
                  <c:v>588083.93999999994</c:v>
                </c:pt>
                <c:pt idx="422">
                  <c:v>580716.93999999994</c:v>
                </c:pt>
                <c:pt idx="423">
                  <c:v>469290.94</c:v>
                </c:pt>
                <c:pt idx="424">
                  <c:v>511652.94</c:v>
                </c:pt>
                <c:pt idx="425">
                  <c:v>512759.94</c:v>
                </c:pt>
                <c:pt idx="426">
                  <c:v>480705.94</c:v>
                </c:pt>
                <c:pt idx="427">
                  <c:v>493106.94</c:v>
                </c:pt>
                <c:pt idx="428">
                  <c:v>509231.94</c:v>
                </c:pt>
                <c:pt idx="429">
                  <c:v>513607.94</c:v>
                </c:pt>
                <c:pt idx="430">
                  <c:v>512690.94</c:v>
                </c:pt>
                <c:pt idx="431">
                  <c:v>525354.93999999994</c:v>
                </c:pt>
                <c:pt idx="432">
                  <c:v>513903.94</c:v>
                </c:pt>
                <c:pt idx="433">
                  <c:v>550444.93999999994</c:v>
                </c:pt>
                <c:pt idx="434">
                  <c:v>538837.93999999994</c:v>
                </c:pt>
                <c:pt idx="435">
                  <c:v>562270.93999999994</c:v>
                </c:pt>
                <c:pt idx="436">
                  <c:v>550635.93999999994</c:v>
                </c:pt>
                <c:pt idx="437">
                  <c:v>481445.29</c:v>
                </c:pt>
                <c:pt idx="438">
                  <c:v>474554.29</c:v>
                </c:pt>
                <c:pt idx="439">
                  <c:v>491781.29</c:v>
                </c:pt>
                <c:pt idx="440">
                  <c:v>492598.29</c:v>
                </c:pt>
                <c:pt idx="441">
                  <c:v>503097.29</c:v>
                </c:pt>
                <c:pt idx="442">
                  <c:v>451734.29</c:v>
                </c:pt>
                <c:pt idx="443">
                  <c:v>512510.29</c:v>
                </c:pt>
                <c:pt idx="444">
                  <c:v>429213.29</c:v>
                </c:pt>
                <c:pt idx="445">
                  <c:v>481098.29</c:v>
                </c:pt>
                <c:pt idx="446">
                  <c:v>482992.29</c:v>
                </c:pt>
                <c:pt idx="447">
                  <c:v>482736.29</c:v>
                </c:pt>
                <c:pt idx="448">
                  <c:v>489343.29</c:v>
                </c:pt>
                <c:pt idx="449">
                  <c:v>476642.29</c:v>
                </c:pt>
                <c:pt idx="450">
                  <c:v>434408</c:v>
                </c:pt>
                <c:pt idx="451">
                  <c:v>362564</c:v>
                </c:pt>
                <c:pt idx="452">
                  <c:v>373674</c:v>
                </c:pt>
                <c:pt idx="453">
                  <c:v>384231</c:v>
                </c:pt>
                <c:pt idx="454">
                  <c:v>344525</c:v>
                </c:pt>
                <c:pt idx="455">
                  <c:v>376126</c:v>
                </c:pt>
                <c:pt idx="456">
                  <c:v>395550</c:v>
                </c:pt>
                <c:pt idx="457">
                  <c:v>411597</c:v>
                </c:pt>
                <c:pt idx="458">
                  <c:v>462381</c:v>
                </c:pt>
                <c:pt idx="459">
                  <c:v>463192</c:v>
                </c:pt>
                <c:pt idx="460">
                  <c:v>475026</c:v>
                </c:pt>
                <c:pt idx="461">
                  <c:v>518440</c:v>
                </c:pt>
                <c:pt idx="462">
                  <c:v>520374</c:v>
                </c:pt>
                <c:pt idx="463">
                  <c:v>522454</c:v>
                </c:pt>
                <c:pt idx="464">
                  <c:v>474857</c:v>
                </c:pt>
                <c:pt idx="465">
                  <c:v>509410</c:v>
                </c:pt>
                <c:pt idx="466">
                  <c:v>510371</c:v>
                </c:pt>
                <c:pt idx="467">
                  <c:v>514891</c:v>
                </c:pt>
                <c:pt idx="468">
                  <c:v>499964</c:v>
                </c:pt>
                <c:pt idx="469">
                  <c:v>494948</c:v>
                </c:pt>
                <c:pt idx="470">
                  <c:v>483607</c:v>
                </c:pt>
                <c:pt idx="471">
                  <c:v>478312</c:v>
                </c:pt>
                <c:pt idx="472">
                  <c:v>482193</c:v>
                </c:pt>
                <c:pt idx="473">
                  <c:v>477307</c:v>
                </c:pt>
                <c:pt idx="474">
                  <c:v>485814</c:v>
                </c:pt>
                <c:pt idx="475">
                  <c:v>424963</c:v>
                </c:pt>
                <c:pt idx="476">
                  <c:v>428771</c:v>
                </c:pt>
                <c:pt idx="477">
                  <c:v>416626</c:v>
                </c:pt>
                <c:pt idx="478">
                  <c:v>460844</c:v>
                </c:pt>
                <c:pt idx="479">
                  <c:v>463178</c:v>
                </c:pt>
                <c:pt idx="480">
                  <c:v>426688</c:v>
                </c:pt>
                <c:pt idx="481">
                  <c:v>447756.2</c:v>
                </c:pt>
                <c:pt idx="482">
                  <c:v>450945.2</c:v>
                </c:pt>
                <c:pt idx="483">
                  <c:v>447661.2</c:v>
                </c:pt>
                <c:pt idx="484">
                  <c:v>456193.2</c:v>
                </c:pt>
                <c:pt idx="485">
                  <c:v>464585.2</c:v>
                </c:pt>
                <c:pt idx="486">
                  <c:v>477774.2</c:v>
                </c:pt>
                <c:pt idx="487">
                  <c:v>501617.2</c:v>
                </c:pt>
                <c:pt idx="488">
                  <c:v>583342.19999999995</c:v>
                </c:pt>
                <c:pt idx="489">
                  <c:v>600610.19999999995</c:v>
                </c:pt>
                <c:pt idx="490">
                  <c:v>566235.18000000005</c:v>
                </c:pt>
                <c:pt idx="491">
                  <c:v>604136.18000000005</c:v>
                </c:pt>
                <c:pt idx="492">
                  <c:v>612754.18000000005</c:v>
                </c:pt>
                <c:pt idx="493">
                  <c:v>582214.18000000005</c:v>
                </c:pt>
                <c:pt idx="494">
                  <c:v>557898.18000000005</c:v>
                </c:pt>
                <c:pt idx="495">
                  <c:v>546230.18000000005</c:v>
                </c:pt>
                <c:pt idx="496">
                  <c:v>545943.18000000005</c:v>
                </c:pt>
                <c:pt idx="497">
                  <c:v>559390.18000000005</c:v>
                </c:pt>
                <c:pt idx="498">
                  <c:v>563290.18000000005</c:v>
                </c:pt>
                <c:pt idx="499">
                  <c:v>549929.18000000005</c:v>
                </c:pt>
                <c:pt idx="500">
                  <c:v>561357.19999999995</c:v>
                </c:pt>
                <c:pt idx="501">
                  <c:v>555101.19999999995</c:v>
                </c:pt>
                <c:pt idx="502">
                  <c:v>608957.19999999995</c:v>
                </c:pt>
                <c:pt idx="503">
                  <c:v>563735.19999999995</c:v>
                </c:pt>
                <c:pt idx="504">
                  <c:v>597073.19999999995</c:v>
                </c:pt>
                <c:pt idx="505">
                  <c:v>598503.19999999995</c:v>
                </c:pt>
                <c:pt idx="506">
                  <c:v>580354.19999999995</c:v>
                </c:pt>
                <c:pt idx="507">
                  <c:v>526376.19999999995</c:v>
                </c:pt>
                <c:pt idx="508">
                  <c:v>526472.19999999995</c:v>
                </c:pt>
                <c:pt idx="509">
                  <c:v>545083.19999999995</c:v>
                </c:pt>
                <c:pt idx="510">
                  <c:v>552237.19999999995</c:v>
                </c:pt>
                <c:pt idx="511">
                  <c:v>556419.19999999995</c:v>
                </c:pt>
                <c:pt idx="512">
                  <c:v>556999.19999999995</c:v>
                </c:pt>
                <c:pt idx="513">
                  <c:v>561713.19999999995</c:v>
                </c:pt>
                <c:pt idx="514">
                  <c:v>572245.19999999995</c:v>
                </c:pt>
                <c:pt idx="515">
                  <c:v>611070.19999999995</c:v>
                </c:pt>
                <c:pt idx="516">
                  <c:v>650471.19999999995</c:v>
                </c:pt>
                <c:pt idx="517">
                  <c:v>730466.2</c:v>
                </c:pt>
                <c:pt idx="518">
                  <c:v>733188.2</c:v>
                </c:pt>
                <c:pt idx="519">
                  <c:v>738336.2</c:v>
                </c:pt>
                <c:pt idx="520">
                  <c:v>751655.2</c:v>
                </c:pt>
                <c:pt idx="521">
                  <c:v>749804.2</c:v>
                </c:pt>
                <c:pt idx="522">
                  <c:v>775366.2</c:v>
                </c:pt>
                <c:pt idx="523">
                  <c:v>700402.2</c:v>
                </c:pt>
                <c:pt idx="524">
                  <c:v>738653.2</c:v>
                </c:pt>
                <c:pt idx="525">
                  <c:v>742143.2</c:v>
                </c:pt>
                <c:pt idx="526">
                  <c:v>726783.2</c:v>
                </c:pt>
                <c:pt idx="527">
                  <c:v>749660.2</c:v>
                </c:pt>
                <c:pt idx="528">
                  <c:v>740106.2</c:v>
                </c:pt>
                <c:pt idx="529">
                  <c:v>736735.2</c:v>
                </c:pt>
                <c:pt idx="530">
                  <c:v>726739.2</c:v>
                </c:pt>
                <c:pt idx="531">
                  <c:v>791264.2</c:v>
                </c:pt>
                <c:pt idx="532">
                  <c:v>778977.2</c:v>
                </c:pt>
                <c:pt idx="533">
                  <c:v>730783.2</c:v>
                </c:pt>
                <c:pt idx="534">
                  <c:v>791998.2</c:v>
                </c:pt>
                <c:pt idx="535">
                  <c:v>687086.2</c:v>
                </c:pt>
                <c:pt idx="536">
                  <c:v>721515.2</c:v>
                </c:pt>
                <c:pt idx="537">
                  <c:v>726250.2</c:v>
                </c:pt>
                <c:pt idx="538">
                  <c:v>705841.2</c:v>
                </c:pt>
                <c:pt idx="539">
                  <c:v>724164.2</c:v>
                </c:pt>
                <c:pt idx="540">
                  <c:v>719758.2</c:v>
                </c:pt>
                <c:pt idx="541">
                  <c:v>743658.2</c:v>
                </c:pt>
                <c:pt idx="542">
                  <c:v>746720.2</c:v>
                </c:pt>
                <c:pt idx="543">
                  <c:v>762514.2</c:v>
                </c:pt>
                <c:pt idx="544">
                  <c:v>753113.2</c:v>
                </c:pt>
                <c:pt idx="545">
                  <c:v>832692.2</c:v>
                </c:pt>
                <c:pt idx="546">
                  <c:v>857445.2</c:v>
                </c:pt>
                <c:pt idx="547">
                  <c:v>908786.2</c:v>
                </c:pt>
                <c:pt idx="548">
                  <c:v>878113.2</c:v>
                </c:pt>
                <c:pt idx="549">
                  <c:v>914997.2</c:v>
                </c:pt>
                <c:pt idx="550">
                  <c:v>920611.2</c:v>
                </c:pt>
                <c:pt idx="551">
                  <c:v>878767.2</c:v>
                </c:pt>
                <c:pt idx="552">
                  <c:v>872225.2</c:v>
                </c:pt>
                <c:pt idx="553">
                  <c:v>840720.2</c:v>
                </c:pt>
                <c:pt idx="554">
                  <c:v>779543.2</c:v>
                </c:pt>
                <c:pt idx="555">
                  <c:v>860781.2</c:v>
                </c:pt>
                <c:pt idx="556">
                  <c:v>838944.2</c:v>
                </c:pt>
                <c:pt idx="557">
                  <c:v>846135.2</c:v>
                </c:pt>
                <c:pt idx="558">
                  <c:v>798750.2</c:v>
                </c:pt>
                <c:pt idx="559">
                  <c:v>723835.2</c:v>
                </c:pt>
                <c:pt idx="560">
                  <c:v>667840.19999999995</c:v>
                </c:pt>
                <c:pt idx="561">
                  <c:v>711129.2</c:v>
                </c:pt>
                <c:pt idx="562">
                  <c:v>713895.2</c:v>
                </c:pt>
                <c:pt idx="563">
                  <c:v>671798.2</c:v>
                </c:pt>
                <c:pt idx="564">
                  <c:v>675480.2</c:v>
                </c:pt>
                <c:pt idx="565">
                  <c:v>685355.2</c:v>
                </c:pt>
                <c:pt idx="566">
                  <c:v>741925.2</c:v>
                </c:pt>
                <c:pt idx="567">
                  <c:v>732736.2</c:v>
                </c:pt>
                <c:pt idx="568">
                  <c:v>747780.2</c:v>
                </c:pt>
                <c:pt idx="569">
                  <c:v>720455.2</c:v>
                </c:pt>
                <c:pt idx="570">
                  <c:v>743441.2</c:v>
                </c:pt>
                <c:pt idx="571">
                  <c:v>729466.2</c:v>
                </c:pt>
                <c:pt idx="572">
                  <c:v>803058.2</c:v>
                </c:pt>
                <c:pt idx="573">
                  <c:v>832940.2</c:v>
                </c:pt>
                <c:pt idx="574">
                  <c:v>850321.2</c:v>
                </c:pt>
                <c:pt idx="575">
                  <c:v>845950.2</c:v>
                </c:pt>
                <c:pt idx="576">
                  <c:v>865165.2</c:v>
                </c:pt>
                <c:pt idx="577">
                  <c:v>807965.2</c:v>
                </c:pt>
                <c:pt idx="578">
                  <c:v>783487.2</c:v>
                </c:pt>
                <c:pt idx="579">
                  <c:v>751470.2</c:v>
                </c:pt>
                <c:pt idx="580">
                  <c:v>766173.2</c:v>
                </c:pt>
                <c:pt idx="581">
                  <c:v>763045.2</c:v>
                </c:pt>
                <c:pt idx="582">
                  <c:v>771191.2</c:v>
                </c:pt>
                <c:pt idx="583">
                  <c:v>764401.2</c:v>
                </c:pt>
                <c:pt idx="584">
                  <c:v>709768.2</c:v>
                </c:pt>
                <c:pt idx="585">
                  <c:v>761381.2</c:v>
                </c:pt>
                <c:pt idx="586">
                  <c:v>766684.2</c:v>
                </c:pt>
                <c:pt idx="587">
                  <c:v>702471.2</c:v>
                </c:pt>
                <c:pt idx="588">
                  <c:v>743077.2</c:v>
                </c:pt>
                <c:pt idx="589">
                  <c:v>707627.2</c:v>
                </c:pt>
                <c:pt idx="590">
                  <c:v>668618.19999999995</c:v>
                </c:pt>
                <c:pt idx="591">
                  <c:v>659842.19999999995</c:v>
                </c:pt>
                <c:pt idx="592">
                  <c:v>677626.2</c:v>
                </c:pt>
                <c:pt idx="593">
                  <c:v>656174.19999999995</c:v>
                </c:pt>
                <c:pt idx="594">
                  <c:v>693709.2</c:v>
                </c:pt>
                <c:pt idx="595">
                  <c:v>698758.2</c:v>
                </c:pt>
                <c:pt idx="596">
                  <c:v>719203.2</c:v>
                </c:pt>
                <c:pt idx="597">
                  <c:v>703726.2</c:v>
                </c:pt>
                <c:pt idx="598">
                  <c:v>765049.2</c:v>
                </c:pt>
                <c:pt idx="599">
                  <c:v>773324.2</c:v>
                </c:pt>
                <c:pt idx="600">
                  <c:v>797995.2</c:v>
                </c:pt>
                <c:pt idx="601">
                  <c:v>769402.2</c:v>
                </c:pt>
                <c:pt idx="602">
                  <c:v>688866.2</c:v>
                </c:pt>
                <c:pt idx="603">
                  <c:v>729736.2</c:v>
                </c:pt>
                <c:pt idx="604">
                  <c:v>730879.2</c:v>
                </c:pt>
                <c:pt idx="605">
                  <c:v>784580.2</c:v>
                </c:pt>
                <c:pt idx="606">
                  <c:v>793319.2</c:v>
                </c:pt>
                <c:pt idx="607">
                  <c:v>830329.2</c:v>
                </c:pt>
                <c:pt idx="608">
                  <c:v>825051.2</c:v>
                </c:pt>
                <c:pt idx="609">
                  <c:v>822161.2</c:v>
                </c:pt>
                <c:pt idx="610">
                  <c:v>830421.2</c:v>
                </c:pt>
                <c:pt idx="611">
                  <c:v>828525.2</c:v>
                </c:pt>
                <c:pt idx="612">
                  <c:v>829724.2</c:v>
                </c:pt>
                <c:pt idx="613">
                  <c:v>815441.2</c:v>
                </c:pt>
                <c:pt idx="614">
                  <c:v>682154.2</c:v>
                </c:pt>
                <c:pt idx="615">
                  <c:v>737124.2</c:v>
                </c:pt>
                <c:pt idx="616">
                  <c:v>738997.2</c:v>
                </c:pt>
                <c:pt idx="617">
                  <c:v>702866.2</c:v>
                </c:pt>
                <c:pt idx="618">
                  <c:v>694537.2</c:v>
                </c:pt>
                <c:pt idx="619">
                  <c:v>715177.2</c:v>
                </c:pt>
                <c:pt idx="620">
                  <c:v>729560.2</c:v>
                </c:pt>
                <c:pt idx="621">
                  <c:v>733802.2</c:v>
                </c:pt>
                <c:pt idx="622">
                  <c:v>739537.2</c:v>
                </c:pt>
                <c:pt idx="623">
                  <c:v>719438.2</c:v>
                </c:pt>
                <c:pt idx="624">
                  <c:v>774964.2</c:v>
                </c:pt>
                <c:pt idx="625">
                  <c:v>831591.2</c:v>
                </c:pt>
                <c:pt idx="626">
                  <c:v>857588.2</c:v>
                </c:pt>
                <c:pt idx="627">
                  <c:v>840906.2</c:v>
                </c:pt>
                <c:pt idx="628">
                  <c:v>875591.2</c:v>
                </c:pt>
                <c:pt idx="629">
                  <c:v>880581.2</c:v>
                </c:pt>
                <c:pt idx="630">
                  <c:v>834263.2</c:v>
                </c:pt>
                <c:pt idx="631">
                  <c:v>843020.2</c:v>
                </c:pt>
                <c:pt idx="632">
                  <c:v>825950.2</c:v>
                </c:pt>
                <c:pt idx="633">
                  <c:v>832470.2</c:v>
                </c:pt>
                <c:pt idx="634">
                  <c:v>818815.2</c:v>
                </c:pt>
                <c:pt idx="635">
                  <c:v>824539.2</c:v>
                </c:pt>
                <c:pt idx="636">
                  <c:v>825057.2</c:v>
                </c:pt>
                <c:pt idx="637">
                  <c:v>823206.2</c:v>
                </c:pt>
                <c:pt idx="638">
                  <c:v>780385.2</c:v>
                </c:pt>
                <c:pt idx="639">
                  <c:v>699486.2</c:v>
                </c:pt>
                <c:pt idx="640">
                  <c:v>623234.19999999995</c:v>
                </c:pt>
                <c:pt idx="641">
                  <c:v>672367.2</c:v>
                </c:pt>
                <c:pt idx="642">
                  <c:v>674806.2</c:v>
                </c:pt>
                <c:pt idx="643">
                  <c:v>634559.19999999995</c:v>
                </c:pt>
                <c:pt idx="644">
                  <c:v>605684.80000000005</c:v>
                </c:pt>
                <c:pt idx="645">
                  <c:v>603783.80000000005</c:v>
                </c:pt>
                <c:pt idx="646">
                  <c:v>636277.80000000005</c:v>
                </c:pt>
                <c:pt idx="647">
                  <c:v>630478.80000000005</c:v>
                </c:pt>
                <c:pt idx="648">
                  <c:v>636034.80000000005</c:v>
                </c:pt>
                <c:pt idx="649">
                  <c:v>631647.80000000005</c:v>
                </c:pt>
                <c:pt idx="650">
                  <c:v>641452.80000000005</c:v>
                </c:pt>
                <c:pt idx="651">
                  <c:v>667886.80000000005</c:v>
                </c:pt>
                <c:pt idx="652">
                  <c:v>699269.8</c:v>
                </c:pt>
                <c:pt idx="653">
                  <c:v>672907.8</c:v>
                </c:pt>
                <c:pt idx="654">
                  <c:v>739396.8</c:v>
                </c:pt>
                <c:pt idx="655">
                  <c:v>744612.8</c:v>
                </c:pt>
                <c:pt idx="656">
                  <c:v>791348.8</c:v>
                </c:pt>
                <c:pt idx="657">
                  <c:v>791991.8</c:v>
                </c:pt>
                <c:pt idx="658">
                  <c:v>778822.8</c:v>
                </c:pt>
                <c:pt idx="659">
                  <c:v>742242.8</c:v>
                </c:pt>
                <c:pt idx="660">
                  <c:v>697342.8</c:v>
                </c:pt>
                <c:pt idx="661">
                  <c:v>703425.8</c:v>
                </c:pt>
                <c:pt idx="662">
                  <c:v>663786.80000000005</c:v>
                </c:pt>
                <c:pt idx="663">
                  <c:v>673051.8</c:v>
                </c:pt>
                <c:pt idx="664">
                  <c:v>672597.8</c:v>
                </c:pt>
                <c:pt idx="665">
                  <c:v>667498.80000000005</c:v>
                </c:pt>
                <c:pt idx="666">
                  <c:v>619632.80000000005</c:v>
                </c:pt>
                <c:pt idx="667">
                  <c:v>645702.80000000005</c:v>
                </c:pt>
                <c:pt idx="668">
                  <c:v>648347.80000000005</c:v>
                </c:pt>
                <c:pt idx="669">
                  <c:v>620771.80000000005</c:v>
                </c:pt>
                <c:pt idx="670">
                  <c:v>633876.80000000005</c:v>
                </c:pt>
                <c:pt idx="671">
                  <c:v>606267.80000000005</c:v>
                </c:pt>
                <c:pt idx="672">
                  <c:v>564114.80000000005</c:v>
                </c:pt>
                <c:pt idx="673">
                  <c:v>535916.19999999995</c:v>
                </c:pt>
                <c:pt idx="674">
                  <c:v>541542.19999999995</c:v>
                </c:pt>
                <c:pt idx="675">
                  <c:v>549120.19999999995</c:v>
                </c:pt>
                <c:pt idx="676">
                  <c:v>515345.2</c:v>
                </c:pt>
                <c:pt idx="677">
                  <c:v>521009.2</c:v>
                </c:pt>
                <c:pt idx="678">
                  <c:v>518535.2</c:v>
                </c:pt>
                <c:pt idx="679">
                  <c:v>532748.80000000005</c:v>
                </c:pt>
                <c:pt idx="680">
                  <c:v>569525.80000000005</c:v>
                </c:pt>
                <c:pt idx="681">
                  <c:v>574677.80000000005</c:v>
                </c:pt>
                <c:pt idx="682">
                  <c:v>615771.80000000005</c:v>
                </c:pt>
                <c:pt idx="683">
                  <c:v>659866.80000000005</c:v>
                </c:pt>
                <c:pt idx="684">
                  <c:v>710165.8</c:v>
                </c:pt>
                <c:pt idx="685">
                  <c:v>706129.8</c:v>
                </c:pt>
                <c:pt idx="686">
                  <c:v>645053.80000000005</c:v>
                </c:pt>
                <c:pt idx="687">
                  <c:v>679417.8</c:v>
                </c:pt>
                <c:pt idx="688">
                  <c:v>682704.8</c:v>
                </c:pt>
                <c:pt idx="689">
                  <c:v>589183.80000000005</c:v>
                </c:pt>
                <c:pt idx="690">
                  <c:v>652438.80000000005</c:v>
                </c:pt>
                <c:pt idx="691">
                  <c:v>681641.8</c:v>
                </c:pt>
                <c:pt idx="692">
                  <c:v>659341.80000000005</c:v>
                </c:pt>
                <c:pt idx="693">
                  <c:v>668624.80000000005</c:v>
                </c:pt>
                <c:pt idx="694">
                  <c:v>660753.80000000005</c:v>
                </c:pt>
                <c:pt idx="695">
                  <c:v>695482.8</c:v>
                </c:pt>
                <c:pt idx="696">
                  <c:v>729784.8</c:v>
                </c:pt>
                <c:pt idx="697">
                  <c:v>735910.8</c:v>
                </c:pt>
                <c:pt idx="698">
                  <c:v>664546.80000000005</c:v>
                </c:pt>
                <c:pt idx="699">
                  <c:v>695950.8</c:v>
                </c:pt>
                <c:pt idx="700">
                  <c:v>683654.8</c:v>
                </c:pt>
                <c:pt idx="701">
                  <c:v>699598.8</c:v>
                </c:pt>
                <c:pt idx="702">
                  <c:v>698338.8</c:v>
                </c:pt>
                <c:pt idx="703">
                  <c:v>711938.8</c:v>
                </c:pt>
                <c:pt idx="704">
                  <c:v>716988.8</c:v>
                </c:pt>
                <c:pt idx="705">
                  <c:v>736207.8</c:v>
                </c:pt>
                <c:pt idx="706">
                  <c:v>736818.8</c:v>
                </c:pt>
                <c:pt idx="707">
                  <c:v>774717.8</c:v>
                </c:pt>
                <c:pt idx="708">
                  <c:v>804629.8</c:v>
                </c:pt>
                <c:pt idx="709">
                  <c:v>801671.8</c:v>
                </c:pt>
                <c:pt idx="710">
                  <c:v>737539.8</c:v>
                </c:pt>
                <c:pt idx="711">
                  <c:v>776907.8</c:v>
                </c:pt>
                <c:pt idx="712">
                  <c:v>788032.8</c:v>
                </c:pt>
                <c:pt idx="713">
                  <c:v>787695.8</c:v>
                </c:pt>
                <c:pt idx="714">
                  <c:v>722454.8</c:v>
                </c:pt>
                <c:pt idx="715">
                  <c:v>741467.8</c:v>
                </c:pt>
                <c:pt idx="716">
                  <c:v>703964.8</c:v>
                </c:pt>
                <c:pt idx="717">
                  <c:v>665800.80000000005</c:v>
                </c:pt>
                <c:pt idx="718">
                  <c:v>689759.8</c:v>
                </c:pt>
                <c:pt idx="719">
                  <c:v>680619.8</c:v>
                </c:pt>
                <c:pt idx="720">
                  <c:v>664516.80000000005</c:v>
                </c:pt>
                <c:pt idx="721">
                  <c:v>536865.80000000005</c:v>
                </c:pt>
                <c:pt idx="722">
                  <c:v>429770.8</c:v>
                </c:pt>
                <c:pt idx="723">
                  <c:v>512475.8</c:v>
                </c:pt>
                <c:pt idx="724">
                  <c:v>520886.8</c:v>
                </c:pt>
                <c:pt idx="725">
                  <c:v>506466.8</c:v>
                </c:pt>
                <c:pt idx="726">
                  <c:v>527442.80000000005</c:v>
                </c:pt>
                <c:pt idx="727">
                  <c:v>527387.80000000005</c:v>
                </c:pt>
                <c:pt idx="728">
                  <c:v>545531.80000000005</c:v>
                </c:pt>
                <c:pt idx="729">
                  <c:v>499638.8</c:v>
                </c:pt>
                <c:pt idx="730">
                  <c:v>536758.80000000005</c:v>
                </c:pt>
                <c:pt idx="731">
                  <c:v>589550.80000000005</c:v>
                </c:pt>
                <c:pt idx="732">
                  <c:v>627301.80000000005</c:v>
                </c:pt>
                <c:pt idx="733">
                  <c:v>727306.8</c:v>
                </c:pt>
                <c:pt idx="734">
                  <c:v>554026.80000000005</c:v>
                </c:pt>
                <c:pt idx="735">
                  <c:v>634971.80000000005</c:v>
                </c:pt>
                <c:pt idx="736">
                  <c:v>746517.8</c:v>
                </c:pt>
                <c:pt idx="737">
                  <c:v>812182.8</c:v>
                </c:pt>
                <c:pt idx="738">
                  <c:v>803590.8</c:v>
                </c:pt>
                <c:pt idx="739">
                  <c:v>792954.77</c:v>
                </c:pt>
                <c:pt idx="740">
                  <c:v>771099.77</c:v>
                </c:pt>
                <c:pt idx="741">
                  <c:v>701030.77</c:v>
                </c:pt>
                <c:pt idx="742">
                  <c:v>719416.77</c:v>
                </c:pt>
                <c:pt idx="743">
                  <c:v>701425.77</c:v>
                </c:pt>
                <c:pt idx="744">
                  <c:v>709156.77</c:v>
                </c:pt>
                <c:pt idx="745">
                  <c:v>676253.77</c:v>
                </c:pt>
                <c:pt idx="746">
                  <c:v>727629.77</c:v>
                </c:pt>
                <c:pt idx="747">
                  <c:v>733880.77</c:v>
                </c:pt>
                <c:pt idx="748">
                  <c:v>700207.77</c:v>
                </c:pt>
                <c:pt idx="749">
                  <c:v>688369.77</c:v>
                </c:pt>
                <c:pt idx="750">
                  <c:v>657515.77</c:v>
                </c:pt>
                <c:pt idx="751">
                  <c:v>589871.77</c:v>
                </c:pt>
                <c:pt idx="752">
                  <c:v>550763.77</c:v>
                </c:pt>
                <c:pt idx="753">
                  <c:v>571160.77</c:v>
                </c:pt>
                <c:pt idx="754">
                  <c:v>520436.77</c:v>
                </c:pt>
                <c:pt idx="755">
                  <c:v>525012.77</c:v>
                </c:pt>
                <c:pt idx="756">
                  <c:v>517378.77</c:v>
                </c:pt>
                <c:pt idx="757">
                  <c:v>475956.7</c:v>
                </c:pt>
                <c:pt idx="758">
                  <c:v>497089.77</c:v>
                </c:pt>
                <c:pt idx="759">
                  <c:v>538140.77</c:v>
                </c:pt>
                <c:pt idx="760">
                  <c:v>547254.77</c:v>
                </c:pt>
                <c:pt idx="761">
                  <c:v>527275.77</c:v>
                </c:pt>
                <c:pt idx="762">
                  <c:v>556351.77</c:v>
                </c:pt>
                <c:pt idx="763">
                  <c:v>571422.77</c:v>
                </c:pt>
                <c:pt idx="764">
                  <c:v>549247.77</c:v>
                </c:pt>
                <c:pt idx="765">
                  <c:v>471030.77</c:v>
                </c:pt>
                <c:pt idx="766">
                  <c:v>496935.77</c:v>
                </c:pt>
                <c:pt idx="767">
                  <c:v>504549.77</c:v>
                </c:pt>
                <c:pt idx="768">
                  <c:v>483358.77</c:v>
                </c:pt>
                <c:pt idx="769">
                  <c:v>497088.77</c:v>
                </c:pt>
                <c:pt idx="770">
                  <c:v>493822.77</c:v>
                </c:pt>
                <c:pt idx="771">
                  <c:v>492380.77</c:v>
                </c:pt>
                <c:pt idx="772">
                  <c:v>487572.77</c:v>
                </c:pt>
                <c:pt idx="773">
                  <c:v>531335.77</c:v>
                </c:pt>
                <c:pt idx="774">
                  <c:v>497913.77</c:v>
                </c:pt>
                <c:pt idx="775">
                  <c:v>479111.77</c:v>
                </c:pt>
                <c:pt idx="776">
                  <c:v>321905.77</c:v>
                </c:pt>
                <c:pt idx="777">
                  <c:v>355041.77</c:v>
                </c:pt>
                <c:pt idx="778">
                  <c:v>360067.77</c:v>
                </c:pt>
                <c:pt idx="779">
                  <c:v>338980.77</c:v>
                </c:pt>
                <c:pt idx="780">
                  <c:v>330684.77</c:v>
                </c:pt>
                <c:pt idx="781">
                  <c:v>317333.17</c:v>
                </c:pt>
                <c:pt idx="782">
                  <c:v>310235.77</c:v>
                </c:pt>
                <c:pt idx="783">
                  <c:v>304202.77</c:v>
                </c:pt>
                <c:pt idx="784">
                  <c:v>314136.77</c:v>
                </c:pt>
                <c:pt idx="785">
                  <c:v>296283.77</c:v>
                </c:pt>
                <c:pt idx="786">
                  <c:v>327692.77</c:v>
                </c:pt>
                <c:pt idx="787">
                  <c:v>377705.77</c:v>
                </c:pt>
                <c:pt idx="788">
                  <c:v>364051.77</c:v>
                </c:pt>
                <c:pt idx="789">
                  <c:v>339736.77</c:v>
                </c:pt>
                <c:pt idx="790">
                  <c:v>376647.77</c:v>
                </c:pt>
                <c:pt idx="791">
                  <c:v>379920.77</c:v>
                </c:pt>
                <c:pt idx="792">
                  <c:v>319998.77</c:v>
                </c:pt>
                <c:pt idx="793">
                  <c:v>316882.77</c:v>
                </c:pt>
                <c:pt idx="794">
                  <c:v>329335.77</c:v>
                </c:pt>
                <c:pt idx="795">
                  <c:v>321675.77</c:v>
                </c:pt>
                <c:pt idx="796">
                  <c:v>354961.77</c:v>
                </c:pt>
                <c:pt idx="797">
                  <c:v>369965.77</c:v>
                </c:pt>
                <c:pt idx="798">
                  <c:v>357496.77</c:v>
                </c:pt>
                <c:pt idx="799">
                  <c:v>360523.57</c:v>
                </c:pt>
                <c:pt idx="800">
                  <c:v>346261.57</c:v>
                </c:pt>
                <c:pt idx="801">
                  <c:v>286640.57</c:v>
                </c:pt>
                <c:pt idx="802">
                  <c:v>228712.57</c:v>
                </c:pt>
                <c:pt idx="803">
                  <c:v>252789.57</c:v>
                </c:pt>
                <c:pt idx="804">
                  <c:v>254927.57</c:v>
                </c:pt>
                <c:pt idx="805">
                  <c:v>214434.57</c:v>
                </c:pt>
                <c:pt idx="806">
                  <c:v>214229.57</c:v>
                </c:pt>
                <c:pt idx="807">
                  <c:v>210920.57</c:v>
                </c:pt>
                <c:pt idx="808">
                  <c:v>198377.57</c:v>
                </c:pt>
                <c:pt idx="809">
                  <c:v>200026.57</c:v>
                </c:pt>
                <c:pt idx="810">
                  <c:v>210298.57</c:v>
                </c:pt>
                <c:pt idx="811">
                  <c:v>215990.57</c:v>
                </c:pt>
                <c:pt idx="812">
                  <c:v>235568.57</c:v>
                </c:pt>
                <c:pt idx="813">
                  <c:v>250143.57</c:v>
                </c:pt>
                <c:pt idx="814">
                  <c:v>289499.57</c:v>
                </c:pt>
                <c:pt idx="815">
                  <c:v>276209.57</c:v>
                </c:pt>
                <c:pt idx="816">
                  <c:v>320608.57</c:v>
                </c:pt>
                <c:pt idx="817">
                  <c:v>325523.57</c:v>
                </c:pt>
                <c:pt idx="818">
                  <c:v>287785.57</c:v>
                </c:pt>
                <c:pt idx="819">
                  <c:v>323060.57</c:v>
                </c:pt>
                <c:pt idx="820">
                  <c:v>285775.57</c:v>
                </c:pt>
                <c:pt idx="821">
                  <c:v>252182.57</c:v>
                </c:pt>
                <c:pt idx="822">
                  <c:v>242420.57</c:v>
                </c:pt>
                <c:pt idx="823">
                  <c:v>254861.57</c:v>
                </c:pt>
                <c:pt idx="824">
                  <c:v>219598.57</c:v>
                </c:pt>
                <c:pt idx="825">
                  <c:v>240849.57</c:v>
                </c:pt>
                <c:pt idx="826">
                  <c:v>259935.57</c:v>
                </c:pt>
                <c:pt idx="827">
                  <c:v>246348.57</c:v>
                </c:pt>
                <c:pt idx="828">
                  <c:v>181235.57</c:v>
                </c:pt>
                <c:pt idx="829">
                  <c:v>209112.57</c:v>
                </c:pt>
                <c:pt idx="830">
                  <c:v>213585.57</c:v>
                </c:pt>
                <c:pt idx="831">
                  <c:v>170355.57</c:v>
                </c:pt>
                <c:pt idx="832">
                  <c:v>169519.57</c:v>
                </c:pt>
                <c:pt idx="833">
                  <c:v>154744.57</c:v>
                </c:pt>
                <c:pt idx="834">
                  <c:v>128173.12</c:v>
                </c:pt>
                <c:pt idx="835">
                  <c:v>115644.12</c:v>
                </c:pt>
                <c:pt idx="836">
                  <c:v>124007.12</c:v>
                </c:pt>
                <c:pt idx="837">
                  <c:v>73741.119999999995</c:v>
                </c:pt>
                <c:pt idx="838">
                  <c:v>49876.91</c:v>
                </c:pt>
                <c:pt idx="839">
                  <c:v>49245.52</c:v>
                </c:pt>
                <c:pt idx="840">
                  <c:v>76034.52</c:v>
                </c:pt>
                <c:pt idx="841">
                  <c:v>63627.519999999997</c:v>
                </c:pt>
                <c:pt idx="842">
                  <c:v>100117.52</c:v>
                </c:pt>
                <c:pt idx="843">
                  <c:v>105067.52</c:v>
                </c:pt>
                <c:pt idx="844">
                  <c:v>129475.52</c:v>
                </c:pt>
                <c:pt idx="845">
                  <c:v>201655.57</c:v>
                </c:pt>
                <c:pt idx="846">
                  <c:v>193695.57</c:v>
                </c:pt>
                <c:pt idx="847">
                  <c:v>213828.17</c:v>
                </c:pt>
                <c:pt idx="848">
                  <c:v>170638.17</c:v>
                </c:pt>
                <c:pt idx="849">
                  <c:v>190034.17</c:v>
                </c:pt>
                <c:pt idx="850">
                  <c:v>193706.17</c:v>
                </c:pt>
                <c:pt idx="851">
                  <c:v>97301.17</c:v>
                </c:pt>
                <c:pt idx="852">
                  <c:v>135911.17000000001</c:v>
                </c:pt>
                <c:pt idx="853">
                  <c:v>136660.17000000001</c:v>
                </c:pt>
                <c:pt idx="854">
                  <c:v>147890.17000000001</c:v>
                </c:pt>
                <c:pt idx="855">
                  <c:v>74876.17</c:v>
                </c:pt>
                <c:pt idx="856">
                  <c:v>128607.17</c:v>
                </c:pt>
                <c:pt idx="857">
                  <c:v>101254.17</c:v>
                </c:pt>
                <c:pt idx="858">
                  <c:v>129928.17</c:v>
                </c:pt>
                <c:pt idx="859">
                  <c:v>64102.17</c:v>
                </c:pt>
                <c:pt idx="860">
                  <c:v>103472.17</c:v>
                </c:pt>
                <c:pt idx="861">
                  <c:v>107825.17</c:v>
                </c:pt>
                <c:pt idx="862">
                  <c:v>45775.17</c:v>
                </c:pt>
                <c:pt idx="863">
                  <c:v>73699.17</c:v>
                </c:pt>
                <c:pt idx="864">
                  <c:v>70764.17</c:v>
                </c:pt>
                <c:pt idx="865">
                  <c:v>84205.17</c:v>
                </c:pt>
                <c:pt idx="866">
                  <c:v>96970.17</c:v>
                </c:pt>
                <c:pt idx="867">
                  <c:v>105869.17</c:v>
                </c:pt>
                <c:pt idx="868">
                  <c:v>103305.17</c:v>
                </c:pt>
                <c:pt idx="869">
                  <c:v>66244.17</c:v>
                </c:pt>
                <c:pt idx="870">
                  <c:v>114554.17</c:v>
                </c:pt>
                <c:pt idx="871">
                  <c:v>142594.82</c:v>
                </c:pt>
                <c:pt idx="872">
                  <c:v>175414.17</c:v>
                </c:pt>
                <c:pt idx="873">
                  <c:v>213345.17</c:v>
                </c:pt>
                <c:pt idx="874">
                  <c:v>216354.17</c:v>
                </c:pt>
                <c:pt idx="875">
                  <c:v>206487.17</c:v>
                </c:pt>
                <c:pt idx="876">
                  <c:v>185980.17</c:v>
                </c:pt>
                <c:pt idx="877">
                  <c:v>159435.17000000001</c:v>
                </c:pt>
                <c:pt idx="878">
                  <c:v>134398.17000000001</c:v>
                </c:pt>
                <c:pt idx="879">
                  <c:v>99933.17</c:v>
                </c:pt>
                <c:pt idx="880">
                  <c:v>115735.17</c:v>
                </c:pt>
                <c:pt idx="881">
                  <c:v>59819.17</c:v>
                </c:pt>
                <c:pt idx="882">
                  <c:v>50836.17</c:v>
                </c:pt>
                <c:pt idx="883">
                  <c:v>68377.17</c:v>
                </c:pt>
                <c:pt idx="884">
                  <c:v>48207.17</c:v>
                </c:pt>
                <c:pt idx="885">
                  <c:v>3243.57</c:v>
                </c:pt>
                <c:pt idx="886">
                  <c:v>27671.57</c:v>
                </c:pt>
                <c:pt idx="887">
                  <c:v>-22913.57</c:v>
                </c:pt>
                <c:pt idx="888">
                  <c:v>-21873.43</c:v>
                </c:pt>
                <c:pt idx="889">
                  <c:v>-21873.43</c:v>
                </c:pt>
                <c:pt idx="890">
                  <c:v>-11886.43</c:v>
                </c:pt>
                <c:pt idx="891">
                  <c:v>26620.57</c:v>
                </c:pt>
                <c:pt idx="892">
                  <c:v>17171.57</c:v>
                </c:pt>
                <c:pt idx="893">
                  <c:v>-35445.57</c:v>
                </c:pt>
                <c:pt idx="894">
                  <c:v>1641.57</c:v>
                </c:pt>
                <c:pt idx="895">
                  <c:v>-5796.43</c:v>
                </c:pt>
                <c:pt idx="896">
                  <c:v>-8919.43</c:v>
                </c:pt>
                <c:pt idx="897">
                  <c:v>-18728.03</c:v>
                </c:pt>
                <c:pt idx="898">
                  <c:v>32950.97</c:v>
                </c:pt>
                <c:pt idx="899">
                  <c:v>105500.97</c:v>
                </c:pt>
                <c:pt idx="900">
                  <c:v>114699.97</c:v>
                </c:pt>
                <c:pt idx="901">
                  <c:v>117246.97</c:v>
                </c:pt>
                <c:pt idx="902">
                  <c:v>100374.57</c:v>
                </c:pt>
                <c:pt idx="903">
                  <c:v>115070.57</c:v>
                </c:pt>
                <c:pt idx="904">
                  <c:v>74214.570000000007</c:v>
                </c:pt>
                <c:pt idx="905">
                  <c:v>40488.57</c:v>
                </c:pt>
                <c:pt idx="906">
                  <c:v>50617.57</c:v>
                </c:pt>
                <c:pt idx="907">
                  <c:v>-8764.43</c:v>
                </c:pt>
                <c:pt idx="908">
                  <c:v>11306.3</c:v>
                </c:pt>
                <c:pt idx="909">
                  <c:v>-7139.7</c:v>
                </c:pt>
                <c:pt idx="910">
                  <c:v>-2558.6999999999998</c:v>
                </c:pt>
                <c:pt idx="911">
                  <c:v>-9957.7000000000007</c:v>
                </c:pt>
                <c:pt idx="912">
                  <c:v>19528.3</c:v>
                </c:pt>
                <c:pt idx="913">
                  <c:v>11400.3</c:v>
                </c:pt>
                <c:pt idx="914">
                  <c:v>12531.3</c:v>
                </c:pt>
                <c:pt idx="915">
                  <c:v>30003.3</c:v>
                </c:pt>
                <c:pt idx="916">
                  <c:v>6437.3</c:v>
                </c:pt>
                <c:pt idx="917">
                  <c:v>-13887.7</c:v>
                </c:pt>
                <c:pt idx="918">
                  <c:v>-72860.7</c:v>
                </c:pt>
                <c:pt idx="919">
                  <c:v>-62835.7</c:v>
                </c:pt>
                <c:pt idx="920">
                  <c:v>-98372.89</c:v>
                </c:pt>
                <c:pt idx="921">
                  <c:v>-73296.89</c:v>
                </c:pt>
                <c:pt idx="922">
                  <c:v>-54918.53</c:v>
                </c:pt>
                <c:pt idx="923">
                  <c:v>-64017.53</c:v>
                </c:pt>
                <c:pt idx="924">
                  <c:v>-61804.53</c:v>
                </c:pt>
                <c:pt idx="925">
                  <c:v>-60091.53</c:v>
                </c:pt>
                <c:pt idx="926">
                  <c:v>-20125.810000000001</c:v>
                </c:pt>
                <c:pt idx="927">
                  <c:v>26140.89</c:v>
                </c:pt>
                <c:pt idx="928">
                  <c:v>93163.62</c:v>
                </c:pt>
                <c:pt idx="929">
                  <c:v>93965.62</c:v>
                </c:pt>
                <c:pt idx="930">
                  <c:v>73545.62</c:v>
                </c:pt>
                <c:pt idx="931">
                  <c:v>83619.62</c:v>
                </c:pt>
                <c:pt idx="932">
                  <c:v>85839.62</c:v>
                </c:pt>
                <c:pt idx="933">
                  <c:v>-5540.11</c:v>
                </c:pt>
                <c:pt idx="934">
                  <c:v>916.89</c:v>
                </c:pt>
                <c:pt idx="935">
                  <c:v>25593.74</c:v>
                </c:pt>
                <c:pt idx="936">
                  <c:v>46154.89</c:v>
                </c:pt>
                <c:pt idx="937">
                  <c:v>66041.89</c:v>
                </c:pt>
                <c:pt idx="938">
                  <c:v>71600.89</c:v>
                </c:pt>
                <c:pt idx="939">
                  <c:v>66601.89</c:v>
                </c:pt>
                <c:pt idx="940">
                  <c:v>80373.89</c:v>
                </c:pt>
                <c:pt idx="941">
                  <c:v>83502.89</c:v>
                </c:pt>
                <c:pt idx="942">
                  <c:v>97496.89</c:v>
                </c:pt>
                <c:pt idx="943">
                  <c:v>40523.32</c:v>
                </c:pt>
                <c:pt idx="944">
                  <c:v>55688.32</c:v>
                </c:pt>
                <c:pt idx="945">
                  <c:v>57927.32</c:v>
                </c:pt>
                <c:pt idx="946">
                  <c:v>-14416.68</c:v>
                </c:pt>
                <c:pt idx="947">
                  <c:v>-22387.84</c:v>
                </c:pt>
                <c:pt idx="948">
                  <c:v>-14789.84</c:v>
                </c:pt>
                <c:pt idx="949">
                  <c:v>-7018.84</c:v>
                </c:pt>
                <c:pt idx="950">
                  <c:v>19524.16</c:v>
                </c:pt>
                <c:pt idx="951">
                  <c:v>28833.16</c:v>
                </c:pt>
                <c:pt idx="952">
                  <c:v>28788.16</c:v>
                </c:pt>
                <c:pt idx="953">
                  <c:v>56986.32</c:v>
                </c:pt>
                <c:pt idx="954">
                  <c:v>119340.32</c:v>
                </c:pt>
                <c:pt idx="955">
                  <c:v>168045.32</c:v>
                </c:pt>
                <c:pt idx="956">
                  <c:v>172113.32</c:v>
                </c:pt>
                <c:pt idx="957">
                  <c:v>185537.32</c:v>
                </c:pt>
                <c:pt idx="958">
                  <c:v>188787.32</c:v>
                </c:pt>
                <c:pt idx="959">
                  <c:v>153678.32</c:v>
                </c:pt>
                <c:pt idx="960">
                  <c:v>85481.32</c:v>
                </c:pt>
                <c:pt idx="961">
                  <c:v>161493.32</c:v>
                </c:pt>
                <c:pt idx="962">
                  <c:v>141036.15</c:v>
                </c:pt>
                <c:pt idx="963">
                  <c:v>154918.15</c:v>
                </c:pt>
                <c:pt idx="964">
                  <c:v>167943.15</c:v>
                </c:pt>
                <c:pt idx="965">
                  <c:v>140613.15</c:v>
                </c:pt>
                <c:pt idx="966">
                  <c:v>141761.15</c:v>
                </c:pt>
                <c:pt idx="967">
                  <c:v>112951.15</c:v>
                </c:pt>
                <c:pt idx="968">
                  <c:v>97559</c:v>
                </c:pt>
                <c:pt idx="969">
                  <c:v>-40853</c:v>
                </c:pt>
                <c:pt idx="970">
                  <c:v>-24220</c:v>
                </c:pt>
                <c:pt idx="971">
                  <c:v>-39563.339999999997</c:v>
                </c:pt>
                <c:pt idx="972">
                  <c:v>-28843.226999999999</c:v>
                </c:pt>
                <c:pt idx="973">
                  <c:v>-46982.34</c:v>
                </c:pt>
                <c:pt idx="974">
                  <c:v>-32970.339999999997</c:v>
                </c:pt>
                <c:pt idx="975">
                  <c:v>-31745.34</c:v>
                </c:pt>
                <c:pt idx="976">
                  <c:v>-10912.34</c:v>
                </c:pt>
                <c:pt idx="977">
                  <c:v>-15902.34</c:v>
                </c:pt>
                <c:pt idx="978">
                  <c:v>-8288.34</c:v>
                </c:pt>
                <c:pt idx="979">
                  <c:v>-660.34</c:v>
                </c:pt>
                <c:pt idx="980">
                  <c:v>-9975.27</c:v>
                </c:pt>
                <c:pt idx="981">
                  <c:v>10114.73</c:v>
                </c:pt>
                <c:pt idx="982">
                  <c:v>60209.73</c:v>
                </c:pt>
                <c:pt idx="983" formatCode="General">
                  <c:v>74059.66</c:v>
                </c:pt>
                <c:pt idx="984" formatCode="General">
                  <c:v>134007.15</c:v>
                </c:pt>
                <c:pt idx="985" formatCode="General">
                  <c:v>145253.15</c:v>
                </c:pt>
                <c:pt idx="986" formatCode="General">
                  <c:v>154764.15</c:v>
                </c:pt>
                <c:pt idx="987" formatCode="General">
                  <c:v>67279.149999999994</c:v>
                </c:pt>
                <c:pt idx="988" formatCode="General">
                  <c:v>84322.15</c:v>
                </c:pt>
                <c:pt idx="989" formatCode="General">
                  <c:v>73632.149999999994</c:v>
                </c:pt>
                <c:pt idx="990" formatCode="General">
                  <c:v>80776.149999999994</c:v>
                </c:pt>
                <c:pt idx="991" formatCode="General">
                  <c:v>94329.85</c:v>
                </c:pt>
                <c:pt idx="992" formatCode="General">
                  <c:v>108925.36</c:v>
                </c:pt>
                <c:pt idx="993" formatCode="General">
                  <c:v>76875.87</c:v>
                </c:pt>
                <c:pt idx="994" formatCode="General">
                  <c:v>80358.87</c:v>
                </c:pt>
                <c:pt idx="995" formatCode="General">
                  <c:v>40152.870000000003</c:v>
                </c:pt>
                <c:pt idx="996" formatCode="General">
                  <c:v>50390.87</c:v>
                </c:pt>
                <c:pt idx="997" formatCode="General">
                  <c:v>69810.87</c:v>
                </c:pt>
                <c:pt idx="998" formatCode="General">
                  <c:v>67808.87</c:v>
                </c:pt>
                <c:pt idx="999" formatCode="General">
                  <c:v>-5892.13</c:v>
                </c:pt>
                <c:pt idx="1000" formatCode="General">
                  <c:v>11797.87</c:v>
                </c:pt>
                <c:pt idx="1001" formatCode="General">
                  <c:v>14936.87</c:v>
                </c:pt>
                <c:pt idx="1002" formatCode="General">
                  <c:v>2053.16</c:v>
                </c:pt>
                <c:pt idx="1003" formatCode="General">
                  <c:v>1057.1600000000001</c:v>
                </c:pt>
                <c:pt idx="1004" formatCode="General">
                  <c:v>35553.160000000003</c:v>
                </c:pt>
                <c:pt idx="1005" formatCode="General">
                  <c:v>43125.16</c:v>
                </c:pt>
                <c:pt idx="1006" formatCode="General">
                  <c:v>-18916.84</c:v>
                </c:pt>
                <c:pt idx="1007" formatCode="General">
                  <c:v>-12020.84</c:v>
                </c:pt>
                <c:pt idx="1008" formatCode="General">
                  <c:v>-2364.84</c:v>
                </c:pt>
                <c:pt idx="1009" formatCode="General">
                  <c:v>2687.16</c:v>
                </c:pt>
                <c:pt idx="1010" formatCode="General">
                  <c:v>18506.87</c:v>
                </c:pt>
                <c:pt idx="1011" formatCode="General">
                  <c:v>54210.87</c:v>
                </c:pt>
                <c:pt idx="1012" formatCode="General">
                  <c:v>39665.870000000003</c:v>
                </c:pt>
                <c:pt idx="1013" formatCode="General">
                  <c:v>59759.87</c:v>
                </c:pt>
                <c:pt idx="1014" formatCode="General">
                  <c:v>65513.87</c:v>
                </c:pt>
                <c:pt idx="1015" formatCode="General">
                  <c:v>41896.870000000003</c:v>
                </c:pt>
                <c:pt idx="1016" formatCode="General">
                  <c:v>29270.87</c:v>
                </c:pt>
                <c:pt idx="1017" formatCode="General">
                  <c:v>-11172.13</c:v>
                </c:pt>
                <c:pt idx="1018" formatCode="General">
                  <c:v>-10830.4</c:v>
                </c:pt>
                <c:pt idx="1019" formatCode="General">
                  <c:v>-18035.400000000001</c:v>
                </c:pt>
                <c:pt idx="1020" formatCode="General">
                  <c:v>-11182.4</c:v>
                </c:pt>
                <c:pt idx="1021" formatCode="General">
                  <c:v>-54515.13</c:v>
                </c:pt>
                <c:pt idx="1022" formatCode="General">
                  <c:v>-57877.13</c:v>
                </c:pt>
                <c:pt idx="1023" formatCode="General">
                  <c:v>-24082.13</c:v>
                </c:pt>
                <c:pt idx="1024" formatCode="General">
                  <c:v>-12299.13</c:v>
                </c:pt>
                <c:pt idx="1025" formatCode="General">
                  <c:v>-20418.13</c:v>
                </c:pt>
                <c:pt idx="1026" formatCode="General">
                  <c:v>-2094.13</c:v>
                </c:pt>
                <c:pt idx="1027" formatCode="General">
                  <c:v>-41009.83</c:v>
                </c:pt>
                <c:pt idx="1028" formatCode="General">
                  <c:v>-71659.08</c:v>
                </c:pt>
                <c:pt idx="1029" formatCode="General">
                  <c:v>-48802.080000000002</c:v>
                </c:pt>
                <c:pt idx="1030" formatCode="General">
                  <c:v>-29480.38</c:v>
                </c:pt>
                <c:pt idx="1031" formatCode="General">
                  <c:v>-14506.47</c:v>
                </c:pt>
                <c:pt idx="1032" formatCode="General">
                  <c:v>-5200.47</c:v>
                </c:pt>
                <c:pt idx="1033" formatCode="General">
                  <c:v>-24688.47</c:v>
                </c:pt>
                <c:pt idx="1034" formatCode="General">
                  <c:v>18256.53</c:v>
                </c:pt>
                <c:pt idx="1035" formatCode="General">
                  <c:v>67145.62</c:v>
                </c:pt>
                <c:pt idx="1036" formatCode="General">
                  <c:v>82019.87</c:v>
                </c:pt>
                <c:pt idx="1037" formatCode="General">
                  <c:v>61300.87</c:v>
                </c:pt>
                <c:pt idx="1038" formatCode="General">
                  <c:v>105376.87</c:v>
                </c:pt>
                <c:pt idx="1039" formatCode="General">
                  <c:v>113874.87</c:v>
                </c:pt>
                <c:pt idx="1040" formatCode="General">
                  <c:v>49519.87</c:v>
                </c:pt>
                <c:pt idx="1041" formatCode="General">
                  <c:v>69975.87</c:v>
                </c:pt>
                <c:pt idx="1042" formatCode="General">
                  <c:v>25742.87</c:v>
                </c:pt>
                <c:pt idx="1043" formatCode="General">
                  <c:v>51360.87</c:v>
                </c:pt>
                <c:pt idx="1044" formatCode="General">
                  <c:v>4519.87</c:v>
                </c:pt>
                <c:pt idx="1045" formatCode="General">
                  <c:v>12433.87</c:v>
                </c:pt>
                <c:pt idx="1046" formatCode="General">
                  <c:v>4183.87</c:v>
                </c:pt>
                <c:pt idx="1047" formatCode="General">
                  <c:v>35576.870000000003</c:v>
                </c:pt>
                <c:pt idx="1048" formatCode="General">
                  <c:v>-49796.13</c:v>
                </c:pt>
                <c:pt idx="1049" formatCode="General">
                  <c:v>-110772.12</c:v>
                </c:pt>
                <c:pt idx="1050" formatCode="General">
                  <c:v>-123881.47</c:v>
                </c:pt>
                <c:pt idx="1051" formatCode="General">
                  <c:v>-100484.47</c:v>
                </c:pt>
                <c:pt idx="1052" formatCode="General">
                  <c:v>-94082.47</c:v>
                </c:pt>
                <c:pt idx="1053" formatCode="General">
                  <c:v>-79077.679999999993</c:v>
                </c:pt>
                <c:pt idx="1054" formatCode="General">
                  <c:v>-113001.68</c:v>
                </c:pt>
                <c:pt idx="1055" formatCode="General">
                  <c:v>-76513.679999999993</c:v>
                </c:pt>
                <c:pt idx="1056" formatCode="General">
                  <c:v>-44916.26</c:v>
                </c:pt>
                <c:pt idx="1057" formatCode="General">
                  <c:v>-77893.820000000007</c:v>
                </c:pt>
                <c:pt idx="1058" formatCode="General">
                  <c:v>-65816.820000000007</c:v>
                </c:pt>
                <c:pt idx="1059" formatCode="General">
                  <c:v>-45575.37</c:v>
                </c:pt>
                <c:pt idx="1060" formatCode="General">
                  <c:v>13582.63</c:v>
                </c:pt>
                <c:pt idx="1061" formatCode="General">
                  <c:v>37541.629999999997</c:v>
                </c:pt>
                <c:pt idx="1062" formatCode="General">
                  <c:v>106659.63</c:v>
                </c:pt>
                <c:pt idx="1063" formatCode="General">
                  <c:v>104121.4</c:v>
                </c:pt>
                <c:pt idx="1064" formatCode="General">
                  <c:v>152299.4</c:v>
                </c:pt>
                <c:pt idx="1065" formatCode="General">
                  <c:v>210461.1</c:v>
                </c:pt>
                <c:pt idx="1066" formatCode="General">
                  <c:v>247704.1</c:v>
                </c:pt>
                <c:pt idx="1067" formatCode="General">
                  <c:v>271963.18</c:v>
                </c:pt>
                <c:pt idx="1068" formatCode="General">
                  <c:v>194749.25</c:v>
                </c:pt>
                <c:pt idx="1069" formatCode="General">
                  <c:v>235594.25</c:v>
                </c:pt>
                <c:pt idx="1070" formatCode="General">
                  <c:v>184491.25</c:v>
                </c:pt>
                <c:pt idx="1071" formatCode="General">
                  <c:v>191401.25</c:v>
                </c:pt>
                <c:pt idx="1072" formatCode="General">
                  <c:v>199079.25</c:v>
                </c:pt>
                <c:pt idx="1073" formatCode="General">
                  <c:v>170304.25</c:v>
                </c:pt>
                <c:pt idx="1074" formatCode="General">
                  <c:v>215340.25</c:v>
                </c:pt>
                <c:pt idx="1075" formatCode="General">
                  <c:v>220723.25</c:v>
                </c:pt>
                <c:pt idx="1076" formatCode="General">
                  <c:v>182384.25</c:v>
                </c:pt>
                <c:pt idx="1077" formatCode="General">
                  <c:v>189474.76</c:v>
                </c:pt>
                <c:pt idx="1078" formatCode="General">
                  <c:v>173333.69</c:v>
                </c:pt>
                <c:pt idx="1079" formatCode="General">
                  <c:v>135496.69</c:v>
                </c:pt>
                <c:pt idx="1080" formatCode="General">
                  <c:v>53372.33</c:v>
                </c:pt>
                <c:pt idx="1081" formatCode="General">
                  <c:v>61584.33</c:v>
                </c:pt>
                <c:pt idx="1082" formatCode="General">
                  <c:v>45923.33</c:v>
                </c:pt>
                <c:pt idx="1083" formatCode="General">
                  <c:v>60537.24</c:v>
                </c:pt>
                <c:pt idx="1084" formatCode="General">
                  <c:v>43107.62</c:v>
                </c:pt>
                <c:pt idx="1085" formatCode="General">
                  <c:v>42452.62</c:v>
                </c:pt>
                <c:pt idx="1086" formatCode="General">
                  <c:v>41953.62</c:v>
                </c:pt>
                <c:pt idx="1087" formatCode="General">
                  <c:v>60110.62</c:v>
                </c:pt>
                <c:pt idx="1088" formatCode="General">
                  <c:v>81272.62</c:v>
                </c:pt>
                <c:pt idx="1089" formatCode="General">
                  <c:v>56001.77</c:v>
                </c:pt>
                <c:pt idx="1090" formatCode="General">
                  <c:v>70105.77</c:v>
                </c:pt>
                <c:pt idx="1091" formatCode="General">
                  <c:v>51430.77</c:v>
                </c:pt>
                <c:pt idx="1092" formatCode="General">
                  <c:v>73007.77</c:v>
                </c:pt>
                <c:pt idx="1093" formatCode="General">
                  <c:v>78290.77</c:v>
                </c:pt>
                <c:pt idx="1094" formatCode="General">
                  <c:v>22893.77</c:v>
                </c:pt>
                <c:pt idx="1095" formatCode="General">
                  <c:v>34551.769999999997</c:v>
                </c:pt>
                <c:pt idx="1096" formatCode="General">
                  <c:v>55113.77</c:v>
                </c:pt>
                <c:pt idx="1097" formatCode="General">
                  <c:v>53899.77</c:v>
                </c:pt>
                <c:pt idx="1098" formatCode="General">
                  <c:v>46729.77</c:v>
                </c:pt>
                <c:pt idx="1099" formatCode="General">
                  <c:v>55638.77</c:v>
                </c:pt>
                <c:pt idx="1100" formatCode="General">
                  <c:v>46216.77</c:v>
                </c:pt>
                <c:pt idx="1101" formatCode="General">
                  <c:v>55505.77</c:v>
                </c:pt>
                <c:pt idx="1102" formatCode="General">
                  <c:v>81865.77</c:v>
                </c:pt>
                <c:pt idx="1103" formatCode="General">
                  <c:v>87580.91</c:v>
                </c:pt>
                <c:pt idx="1104">
                  <c:v>49499.4</c:v>
                </c:pt>
                <c:pt idx="1105">
                  <c:v>89883.4</c:v>
                </c:pt>
                <c:pt idx="1106">
                  <c:v>93461.4</c:v>
                </c:pt>
                <c:pt idx="1107">
                  <c:v>47484</c:v>
                </c:pt>
                <c:pt idx="1108">
                  <c:v>44255</c:v>
                </c:pt>
                <c:pt idx="1109">
                  <c:v>49635.45</c:v>
                </c:pt>
                <c:pt idx="1110">
                  <c:v>80614.45</c:v>
                </c:pt>
                <c:pt idx="1111">
                  <c:v>99725.45</c:v>
                </c:pt>
                <c:pt idx="1112">
                  <c:v>112272.45</c:v>
                </c:pt>
                <c:pt idx="1113">
                  <c:v>-104330.45</c:v>
                </c:pt>
                <c:pt idx="1114">
                  <c:v>135498.95000000001</c:v>
                </c:pt>
                <c:pt idx="1115">
                  <c:v>175870.95</c:v>
                </c:pt>
                <c:pt idx="1116">
                  <c:v>240125.95</c:v>
                </c:pt>
                <c:pt idx="1117">
                  <c:v>237853.95</c:v>
                </c:pt>
                <c:pt idx="1118">
                  <c:v>255162.95</c:v>
                </c:pt>
                <c:pt idx="1119">
                  <c:v>258645.95</c:v>
                </c:pt>
                <c:pt idx="1120">
                  <c:v>225940.95</c:v>
                </c:pt>
                <c:pt idx="1121">
                  <c:v>210587.95</c:v>
                </c:pt>
                <c:pt idx="1122">
                  <c:v>215858.95</c:v>
                </c:pt>
                <c:pt idx="1123">
                  <c:v>200733.95</c:v>
                </c:pt>
                <c:pt idx="1124">
                  <c:v>168535.39</c:v>
                </c:pt>
                <c:pt idx="1125">
                  <c:v>181954.39</c:v>
                </c:pt>
                <c:pt idx="1126">
                  <c:v>160993.39000000001</c:v>
                </c:pt>
                <c:pt idx="1127">
                  <c:v>160486.62</c:v>
                </c:pt>
                <c:pt idx="1128">
                  <c:v>146893.6</c:v>
                </c:pt>
                <c:pt idx="1129">
                  <c:v>158507.46</c:v>
                </c:pt>
                <c:pt idx="1130">
                  <c:v>85479.21</c:v>
                </c:pt>
                <c:pt idx="1131">
                  <c:v>100087.21</c:v>
                </c:pt>
                <c:pt idx="1132">
                  <c:v>103613.21</c:v>
                </c:pt>
                <c:pt idx="1133">
                  <c:v>18657.21</c:v>
                </c:pt>
                <c:pt idx="1134">
                  <c:v>34843.21</c:v>
                </c:pt>
                <c:pt idx="1135">
                  <c:v>29083.21</c:v>
                </c:pt>
                <c:pt idx="1136">
                  <c:v>37786.21</c:v>
                </c:pt>
                <c:pt idx="1137">
                  <c:v>48799.16</c:v>
                </c:pt>
                <c:pt idx="1138">
                  <c:v>55345.16</c:v>
                </c:pt>
                <c:pt idx="1139">
                  <c:v>41972.81</c:v>
                </c:pt>
                <c:pt idx="1140">
                  <c:v>31676.81</c:v>
                </c:pt>
                <c:pt idx="1141">
                  <c:v>27832.81</c:v>
                </c:pt>
                <c:pt idx="1142">
                  <c:v>35151.81</c:v>
                </c:pt>
                <c:pt idx="1143">
                  <c:v>125874.81</c:v>
                </c:pt>
                <c:pt idx="1144">
                  <c:v>156381.81</c:v>
                </c:pt>
                <c:pt idx="1145">
                  <c:v>168154.81</c:v>
                </c:pt>
                <c:pt idx="1146">
                  <c:v>221721.81</c:v>
                </c:pt>
                <c:pt idx="1147">
                  <c:v>230375.21</c:v>
                </c:pt>
                <c:pt idx="1148">
                  <c:v>235291.66</c:v>
                </c:pt>
                <c:pt idx="1149">
                  <c:v>244602.91</c:v>
                </c:pt>
                <c:pt idx="1150">
                  <c:v>180259.4</c:v>
                </c:pt>
                <c:pt idx="1151">
                  <c:v>195015.4</c:v>
                </c:pt>
                <c:pt idx="1152">
                  <c:v>158311.4</c:v>
                </c:pt>
                <c:pt idx="1153">
                  <c:v>137746.4</c:v>
                </c:pt>
                <c:pt idx="1154">
                  <c:v>181488.4</c:v>
                </c:pt>
                <c:pt idx="1155">
                  <c:v>207290.4</c:v>
                </c:pt>
                <c:pt idx="1156">
                  <c:v>178926.4</c:v>
                </c:pt>
                <c:pt idx="1157">
                  <c:v>192140.4</c:v>
                </c:pt>
                <c:pt idx="1158">
                  <c:v>194792.4</c:v>
                </c:pt>
                <c:pt idx="1159">
                  <c:v>135419.4</c:v>
                </c:pt>
                <c:pt idx="1160">
                  <c:v>125368.84</c:v>
                </c:pt>
                <c:pt idx="1161">
                  <c:v>110823.84</c:v>
                </c:pt>
                <c:pt idx="1162">
                  <c:v>114894.84</c:v>
                </c:pt>
                <c:pt idx="1163">
                  <c:v>105119.77</c:v>
                </c:pt>
                <c:pt idx="1164">
                  <c:v>121151.77</c:v>
                </c:pt>
                <c:pt idx="1165">
                  <c:v>107811.87</c:v>
                </c:pt>
                <c:pt idx="1166">
                  <c:v>137527.07999999999</c:v>
                </c:pt>
                <c:pt idx="1167">
                  <c:v>134589.76999999999</c:v>
                </c:pt>
                <c:pt idx="1168">
                  <c:v>152515.76999999999</c:v>
                </c:pt>
                <c:pt idx="1169">
                  <c:v>138294.47</c:v>
                </c:pt>
                <c:pt idx="1170">
                  <c:v>148873.47</c:v>
                </c:pt>
                <c:pt idx="1171">
                  <c:v>143166.76999999999</c:v>
                </c:pt>
                <c:pt idx="1172">
                  <c:v>220906.77</c:v>
                </c:pt>
                <c:pt idx="1173">
                  <c:v>250464.49</c:v>
                </c:pt>
                <c:pt idx="1174">
                  <c:v>277278.49</c:v>
                </c:pt>
                <c:pt idx="1175">
                  <c:v>263188.49</c:v>
                </c:pt>
                <c:pt idx="1176">
                  <c:v>277688.49</c:v>
                </c:pt>
                <c:pt idx="1177">
                  <c:v>281019.49</c:v>
                </c:pt>
                <c:pt idx="1178">
                  <c:v>225199.49</c:v>
                </c:pt>
                <c:pt idx="1179">
                  <c:v>192113.49</c:v>
                </c:pt>
                <c:pt idx="1180">
                  <c:v>211106.49</c:v>
                </c:pt>
                <c:pt idx="1181">
                  <c:v>264184.78000000003</c:v>
                </c:pt>
                <c:pt idx="1182">
                  <c:v>184520.78</c:v>
                </c:pt>
                <c:pt idx="1183">
                  <c:v>121317.78</c:v>
                </c:pt>
                <c:pt idx="1184">
                  <c:v>20822.259999999998</c:v>
                </c:pt>
                <c:pt idx="1185">
                  <c:v>60329.26</c:v>
                </c:pt>
                <c:pt idx="1186">
                  <c:v>100355.75</c:v>
                </c:pt>
                <c:pt idx="1187">
                  <c:v>38375.57</c:v>
                </c:pt>
                <c:pt idx="1188">
                  <c:v>49979.57</c:v>
                </c:pt>
                <c:pt idx="1189">
                  <c:v>53808.57</c:v>
                </c:pt>
                <c:pt idx="1190">
                  <c:v>-23644.43</c:v>
                </c:pt>
                <c:pt idx="1191">
                  <c:v>-15552.43</c:v>
                </c:pt>
                <c:pt idx="1192">
                  <c:v>-23111.43</c:v>
                </c:pt>
                <c:pt idx="1193">
                  <c:v>25833.57</c:v>
                </c:pt>
                <c:pt idx="1194">
                  <c:v>11496.57</c:v>
                </c:pt>
                <c:pt idx="1195">
                  <c:v>17203.57</c:v>
                </c:pt>
                <c:pt idx="1196">
                  <c:v>26015.57</c:v>
                </c:pt>
                <c:pt idx="1197">
                  <c:v>41283.57</c:v>
                </c:pt>
                <c:pt idx="1198">
                  <c:v>54131.57</c:v>
                </c:pt>
                <c:pt idx="1199">
                  <c:v>80233.570000000007</c:v>
                </c:pt>
                <c:pt idx="1200">
                  <c:v>85164.57</c:v>
                </c:pt>
                <c:pt idx="1201">
                  <c:v>118099.57</c:v>
                </c:pt>
                <c:pt idx="1202">
                  <c:v>131723.57</c:v>
                </c:pt>
                <c:pt idx="1203">
                  <c:v>158238.46</c:v>
                </c:pt>
                <c:pt idx="1204">
                  <c:v>154405.85999999999</c:v>
                </c:pt>
                <c:pt idx="1205">
                  <c:v>93934.86</c:v>
                </c:pt>
                <c:pt idx="1206">
                  <c:v>76047.44</c:v>
                </c:pt>
                <c:pt idx="1207">
                  <c:v>79654.44</c:v>
                </c:pt>
                <c:pt idx="1208">
                  <c:v>9071.44</c:v>
                </c:pt>
                <c:pt idx="1209">
                  <c:v>41706.06</c:v>
                </c:pt>
                <c:pt idx="1210">
                  <c:v>28384.06</c:v>
                </c:pt>
                <c:pt idx="1211">
                  <c:v>18504.060000000001</c:v>
                </c:pt>
                <c:pt idx="1212">
                  <c:v>2696.06</c:v>
                </c:pt>
                <c:pt idx="1213">
                  <c:v>-45699.94</c:v>
                </c:pt>
                <c:pt idx="1214">
                  <c:v>-68785.94</c:v>
                </c:pt>
                <c:pt idx="1215">
                  <c:v>-67576.94</c:v>
                </c:pt>
                <c:pt idx="1216">
                  <c:v>-146924.94</c:v>
                </c:pt>
                <c:pt idx="1217">
                  <c:v>-145663.94</c:v>
                </c:pt>
                <c:pt idx="1218">
                  <c:v>-111773.94</c:v>
                </c:pt>
                <c:pt idx="1219">
                  <c:v>-148451.94</c:v>
                </c:pt>
                <c:pt idx="1220">
                  <c:v>-116856.94</c:v>
                </c:pt>
                <c:pt idx="1221">
                  <c:v>-108300.94</c:v>
                </c:pt>
                <c:pt idx="1222">
                  <c:v>-136175.94</c:v>
                </c:pt>
                <c:pt idx="1223">
                  <c:v>-131078.54</c:v>
                </c:pt>
                <c:pt idx="1224">
                  <c:v>-119933.54</c:v>
                </c:pt>
                <c:pt idx="1225">
                  <c:v>-86709.54</c:v>
                </c:pt>
                <c:pt idx="1226">
                  <c:v>-100044.54</c:v>
                </c:pt>
                <c:pt idx="1227">
                  <c:v>-43665.54</c:v>
                </c:pt>
                <c:pt idx="1228">
                  <c:v>-30203.54</c:v>
                </c:pt>
                <c:pt idx="1229">
                  <c:v>-40335.79</c:v>
                </c:pt>
                <c:pt idx="1230">
                  <c:v>-47146.33</c:v>
                </c:pt>
                <c:pt idx="1231">
                  <c:v>-34061.33</c:v>
                </c:pt>
                <c:pt idx="1232">
                  <c:v>2760.67</c:v>
                </c:pt>
                <c:pt idx="1233">
                  <c:v>5390.67</c:v>
                </c:pt>
                <c:pt idx="1234">
                  <c:v>9071.67</c:v>
                </c:pt>
                <c:pt idx="1235">
                  <c:v>1606.67</c:v>
                </c:pt>
                <c:pt idx="1236">
                  <c:v>-41884.33</c:v>
                </c:pt>
                <c:pt idx="1237">
                  <c:v>-50487.33</c:v>
                </c:pt>
                <c:pt idx="1238">
                  <c:v>-28932.33</c:v>
                </c:pt>
                <c:pt idx="1239">
                  <c:v>-20882.66</c:v>
                </c:pt>
                <c:pt idx="1240">
                  <c:v>-18302.66</c:v>
                </c:pt>
                <c:pt idx="1241">
                  <c:v>-6359.41</c:v>
                </c:pt>
                <c:pt idx="1242">
                  <c:v>1512.59</c:v>
                </c:pt>
                <c:pt idx="1243">
                  <c:v>-2987.23</c:v>
                </c:pt>
                <c:pt idx="1244">
                  <c:v>-17858.23</c:v>
                </c:pt>
                <c:pt idx="1245">
                  <c:v>-82457.23</c:v>
                </c:pt>
                <c:pt idx="1246">
                  <c:v>-93495.23</c:v>
                </c:pt>
                <c:pt idx="1247">
                  <c:v>-92017.23</c:v>
                </c:pt>
                <c:pt idx="1248">
                  <c:v>-98476.23</c:v>
                </c:pt>
                <c:pt idx="1249">
                  <c:v>-98754.23</c:v>
                </c:pt>
                <c:pt idx="1250">
                  <c:v>-109079.23</c:v>
                </c:pt>
                <c:pt idx="1251">
                  <c:v>-94365.23</c:v>
                </c:pt>
                <c:pt idx="1252">
                  <c:v>-94479.23</c:v>
                </c:pt>
                <c:pt idx="1253">
                  <c:v>-124236.23</c:v>
                </c:pt>
                <c:pt idx="1254">
                  <c:v>-144473.23000000001</c:v>
                </c:pt>
                <c:pt idx="1255">
                  <c:v>-106032.23</c:v>
                </c:pt>
                <c:pt idx="1256">
                  <c:v>-54534.23</c:v>
                </c:pt>
                <c:pt idx="1257">
                  <c:v>-16951.23</c:v>
                </c:pt>
                <c:pt idx="1258">
                  <c:v>13521.77</c:v>
                </c:pt>
                <c:pt idx="1259">
                  <c:v>31871.77</c:v>
                </c:pt>
                <c:pt idx="1260">
                  <c:v>37975.769999999997</c:v>
                </c:pt>
                <c:pt idx="1261">
                  <c:v>-4686.2299999999996</c:v>
                </c:pt>
                <c:pt idx="1262">
                  <c:v>-21074.23</c:v>
                </c:pt>
                <c:pt idx="1263">
                  <c:v>-70969.23</c:v>
                </c:pt>
                <c:pt idx="1264">
                  <c:v>-46200.23</c:v>
                </c:pt>
                <c:pt idx="1265">
                  <c:v>-41142.230000000003</c:v>
                </c:pt>
                <c:pt idx="1266">
                  <c:v>-46611.23</c:v>
                </c:pt>
                <c:pt idx="1267">
                  <c:v>-54319.23</c:v>
                </c:pt>
                <c:pt idx="1268">
                  <c:v>-47104.23</c:v>
                </c:pt>
                <c:pt idx="1269">
                  <c:v>-43925.23</c:v>
                </c:pt>
                <c:pt idx="1270">
                  <c:v>-42383.23</c:v>
                </c:pt>
                <c:pt idx="1271">
                  <c:v>-54743.23</c:v>
                </c:pt>
                <c:pt idx="1272">
                  <c:v>-48618.23</c:v>
                </c:pt>
                <c:pt idx="1273">
                  <c:v>-48610.23</c:v>
                </c:pt>
                <c:pt idx="1274">
                  <c:v>-104698.23</c:v>
                </c:pt>
                <c:pt idx="1275">
                  <c:v>-173526.23</c:v>
                </c:pt>
                <c:pt idx="1276">
                  <c:v>-176850.23</c:v>
                </c:pt>
                <c:pt idx="1277">
                  <c:v>-157553.49</c:v>
                </c:pt>
                <c:pt idx="1278">
                  <c:v>-116694.49</c:v>
                </c:pt>
                <c:pt idx="1279">
                  <c:v>-109640.49</c:v>
                </c:pt>
                <c:pt idx="1280">
                  <c:v>-110424.79</c:v>
                </c:pt>
                <c:pt idx="1281">
                  <c:v>-104333.92</c:v>
                </c:pt>
                <c:pt idx="1282">
                  <c:v>-48754.92</c:v>
                </c:pt>
                <c:pt idx="1283">
                  <c:v>8157.08</c:v>
                </c:pt>
                <c:pt idx="1284">
                  <c:v>20403.080000000002</c:v>
                </c:pt>
                <c:pt idx="1285">
                  <c:v>26239.08</c:v>
                </c:pt>
                <c:pt idx="1286">
                  <c:v>6378.08</c:v>
                </c:pt>
                <c:pt idx="1287">
                  <c:v>11559.08</c:v>
                </c:pt>
                <c:pt idx="1288">
                  <c:v>-2503.92</c:v>
                </c:pt>
                <c:pt idx="1289">
                  <c:v>-16253.92</c:v>
                </c:pt>
                <c:pt idx="1290">
                  <c:v>-12796.92</c:v>
                </c:pt>
                <c:pt idx="1291">
                  <c:v>-23158.92</c:v>
                </c:pt>
                <c:pt idx="1292">
                  <c:v>-46666.92</c:v>
                </c:pt>
                <c:pt idx="1293">
                  <c:v>-34228.92</c:v>
                </c:pt>
                <c:pt idx="1294">
                  <c:v>-38774.92</c:v>
                </c:pt>
                <c:pt idx="1295">
                  <c:v>-44284.92</c:v>
                </c:pt>
                <c:pt idx="1296">
                  <c:v>-59260.92</c:v>
                </c:pt>
                <c:pt idx="1297">
                  <c:v>-150763.92000000001</c:v>
                </c:pt>
                <c:pt idx="1298">
                  <c:v>-150700.92000000001</c:v>
                </c:pt>
                <c:pt idx="1299">
                  <c:v>-201762.92</c:v>
                </c:pt>
                <c:pt idx="1300">
                  <c:v>-182039.92</c:v>
                </c:pt>
                <c:pt idx="1301">
                  <c:v>-226678.92</c:v>
                </c:pt>
                <c:pt idx="1302">
                  <c:v>-258449.92000000001</c:v>
                </c:pt>
                <c:pt idx="1303">
                  <c:v>-261786.92</c:v>
                </c:pt>
                <c:pt idx="1304">
                  <c:v>-266987.92</c:v>
                </c:pt>
                <c:pt idx="1305">
                  <c:v>-267733.92</c:v>
                </c:pt>
                <c:pt idx="1306">
                  <c:v>-262056.66</c:v>
                </c:pt>
                <c:pt idx="1307">
                  <c:v>-268090.45</c:v>
                </c:pt>
                <c:pt idx="1308">
                  <c:v>-182933.41</c:v>
                </c:pt>
                <c:pt idx="1309">
                  <c:v>-205739.41</c:v>
                </c:pt>
                <c:pt idx="1310" formatCode="General">
                  <c:v>-128794.45</c:v>
                </c:pt>
                <c:pt idx="1311" formatCode="General">
                  <c:v>-115059.45</c:v>
                </c:pt>
                <c:pt idx="1312" formatCode="General">
                  <c:v>-118474.45</c:v>
                </c:pt>
                <c:pt idx="1313" formatCode="General">
                  <c:v>-111321.45</c:v>
                </c:pt>
                <c:pt idx="1314" formatCode="General">
                  <c:v>-117771.45</c:v>
                </c:pt>
                <c:pt idx="1315" formatCode="General">
                  <c:v>-137601.45000000001</c:v>
                </c:pt>
                <c:pt idx="1316" formatCode="General">
                  <c:v>-133177.45000000001</c:v>
                </c:pt>
                <c:pt idx="1317">
                  <c:v>-155044.70000000001</c:v>
                </c:pt>
                <c:pt idx="1318" formatCode="General">
                  <c:v>-156856.06</c:v>
                </c:pt>
                <c:pt idx="1319" formatCode="General">
                  <c:v>-185034.06</c:v>
                </c:pt>
                <c:pt idx="1320" formatCode="General">
                  <c:v>-162866.06</c:v>
                </c:pt>
                <c:pt idx="1321" formatCode="General">
                  <c:v>-174534.06</c:v>
                </c:pt>
                <c:pt idx="1322" formatCode="General">
                  <c:v>-187913.06</c:v>
                </c:pt>
                <c:pt idx="1323" formatCode="General">
                  <c:v>-185848.06</c:v>
                </c:pt>
                <c:pt idx="1324" formatCode="General">
                  <c:v>-210977.06</c:v>
                </c:pt>
                <c:pt idx="1325" formatCode="General">
                  <c:v>-194040.06</c:v>
                </c:pt>
                <c:pt idx="1326" formatCode="General">
                  <c:v>-214906.66</c:v>
                </c:pt>
                <c:pt idx="1327" formatCode="General">
                  <c:v>-214067.66</c:v>
                </c:pt>
                <c:pt idx="1328" formatCode="General">
                  <c:v>-240935.66</c:v>
                </c:pt>
                <c:pt idx="1329" formatCode="General">
                  <c:v>-251641.66</c:v>
                </c:pt>
                <c:pt idx="1330" formatCode="General">
                  <c:v>-249268.66</c:v>
                </c:pt>
                <c:pt idx="1331" formatCode="General">
                  <c:v>-272377.65999999997</c:v>
                </c:pt>
                <c:pt idx="1332" formatCode="General">
                  <c:v>-333960.65999999997</c:v>
                </c:pt>
                <c:pt idx="1333" formatCode="General">
                  <c:v>-346366.66</c:v>
                </c:pt>
                <c:pt idx="1334" formatCode="General">
                  <c:v>-267775.65999999997</c:v>
                </c:pt>
                <c:pt idx="1335" formatCode="General">
                  <c:v>-269993.65999999997</c:v>
                </c:pt>
                <c:pt idx="1336" formatCode="General">
                  <c:v>-257597.66</c:v>
                </c:pt>
                <c:pt idx="1337" formatCode="General">
                  <c:v>-258970.66</c:v>
                </c:pt>
                <c:pt idx="1338" formatCode="General">
                  <c:v>-268379.65999999997</c:v>
                </c:pt>
                <c:pt idx="1339" formatCode="General">
                  <c:v>-274190.65999999997</c:v>
                </c:pt>
                <c:pt idx="1340">
                  <c:v>-229414.6</c:v>
                </c:pt>
                <c:pt idx="1341">
                  <c:v>-267471.82</c:v>
                </c:pt>
                <c:pt idx="1342">
                  <c:v>-141913.82</c:v>
                </c:pt>
                <c:pt idx="1343">
                  <c:v>-124695.82</c:v>
                </c:pt>
                <c:pt idx="1344">
                  <c:v>-110219.82</c:v>
                </c:pt>
                <c:pt idx="1345">
                  <c:v>-121952.09</c:v>
                </c:pt>
                <c:pt idx="1346">
                  <c:v>-100990.09</c:v>
                </c:pt>
                <c:pt idx="1347">
                  <c:v>-153035.09</c:v>
                </c:pt>
                <c:pt idx="1348">
                  <c:v>-195561.09</c:v>
                </c:pt>
                <c:pt idx="1349">
                  <c:v>-196543.21</c:v>
                </c:pt>
                <c:pt idx="1350">
                  <c:v>-193441.21</c:v>
                </c:pt>
                <c:pt idx="1351">
                  <c:v>-193490.21</c:v>
                </c:pt>
                <c:pt idx="1352">
                  <c:v>-213176.21</c:v>
                </c:pt>
                <c:pt idx="1353">
                  <c:v>-204852.17</c:v>
                </c:pt>
                <c:pt idx="1354">
                  <c:v>-223892.17</c:v>
                </c:pt>
                <c:pt idx="1355">
                  <c:v>-209842.94</c:v>
                </c:pt>
                <c:pt idx="1356">
                  <c:v>-184293.94</c:v>
                </c:pt>
                <c:pt idx="1357">
                  <c:v>-186208.94</c:v>
                </c:pt>
                <c:pt idx="1358">
                  <c:v>-186327.94</c:v>
                </c:pt>
                <c:pt idx="1359">
                  <c:v>-194342.94</c:v>
                </c:pt>
                <c:pt idx="1360">
                  <c:v>-193885.67</c:v>
                </c:pt>
                <c:pt idx="1361">
                  <c:v>-251825.67</c:v>
                </c:pt>
                <c:pt idx="1362">
                  <c:v>-237111.39</c:v>
                </c:pt>
                <c:pt idx="1363">
                  <c:v>-225524.39</c:v>
                </c:pt>
                <c:pt idx="1364">
                  <c:v>-212664.39</c:v>
                </c:pt>
                <c:pt idx="1365">
                  <c:v>-214199.39</c:v>
                </c:pt>
                <c:pt idx="1366">
                  <c:v>-241454.39</c:v>
                </c:pt>
                <c:pt idx="1367">
                  <c:v>-188075.39</c:v>
                </c:pt>
                <c:pt idx="1368">
                  <c:v>-189110.39</c:v>
                </c:pt>
                <c:pt idx="1369">
                  <c:v>-88698.39</c:v>
                </c:pt>
                <c:pt idx="1370">
                  <c:v>-40002.39</c:v>
                </c:pt>
                <c:pt idx="1371">
                  <c:v>-23993.39</c:v>
                </c:pt>
                <c:pt idx="1372">
                  <c:v>-19210.39</c:v>
                </c:pt>
                <c:pt idx="1373">
                  <c:v>40901.86</c:v>
                </c:pt>
                <c:pt idx="1374">
                  <c:v>63631.86</c:v>
                </c:pt>
                <c:pt idx="1375">
                  <c:v>52926.76</c:v>
                </c:pt>
                <c:pt idx="1376">
                  <c:v>-5701.28</c:v>
                </c:pt>
                <c:pt idx="1377">
                  <c:v>-14553.28</c:v>
                </c:pt>
                <c:pt idx="1378">
                  <c:v>-31066.28</c:v>
                </c:pt>
                <c:pt idx="1379">
                  <c:v>-28926.28</c:v>
                </c:pt>
                <c:pt idx="1380">
                  <c:v>-7599.28</c:v>
                </c:pt>
                <c:pt idx="1381">
                  <c:v>4356.72</c:v>
                </c:pt>
                <c:pt idx="1382">
                  <c:v>13377.23</c:v>
                </c:pt>
                <c:pt idx="1383">
                  <c:v>29817.65</c:v>
                </c:pt>
                <c:pt idx="1384">
                  <c:v>-71257.8</c:v>
                </c:pt>
                <c:pt idx="1385">
                  <c:v>-80675.28</c:v>
                </c:pt>
                <c:pt idx="1386">
                  <c:v>-79135.28</c:v>
                </c:pt>
                <c:pt idx="1387">
                  <c:v>-72918.47</c:v>
                </c:pt>
                <c:pt idx="1388">
                  <c:v>-54284.03</c:v>
                </c:pt>
                <c:pt idx="1389">
                  <c:v>-97529.03</c:v>
                </c:pt>
                <c:pt idx="1390">
                  <c:v>-97529.03</c:v>
                </c:pt>
                <c:pt idx="1391">
                  <c:v>-137373.85999999999</c:v>
                </c:pt>
                <c:pt idx="1392">
                  <c:v>-132559.85999999999</c:v>
                </c:pt>
                <c:pt idx="1393">
                  <c:v>-130568.86</c:v>
                </c:pt>
                <c:pt idx="1394">
                  <c:v>-122930.86</c:v>
                </c:pt>
                <c:pt idx="1395">
                  <c:v>-45266.86</c:v>
                </c:pt>
                <c:pt idx="1396">
                  <c:v>-40981.86</c:v>
                </c:pt>
                <c:pt idx="1397">
                  <c:v>-73144.509999999995</c:v>
                </c:pt>
                <c:pt idx="1398">
                  <c:v>-62275.51</c:v>
                </c:pt>
                <c:pt idx="1399">
                  <c:v>61264.49</c:v>
                </c:pt>
                <c:pt idx="1400">
                  <c:v>48210.49</c:v>
                </c:pt>
                <c:pt idx="1401">
                  <c:v>78422.490000000005</c:v>
                </c:pt>
                <c:pt idx="1402">
                  <c:v>137040.49</c:v>
                </c:pt>
                <c:pt idx="1403">
                  <c:v>157650.41</c:v>
                </c:pt>
                <c:pt idx="1404">
                  <c:v>155775.67000000001</c:v>
                </c:pt>
                <c:pt idx="1405">
                  <c:v>147823.67000000001</c:v>
                </c:pt>
                <c:pt idx="1406">
                  <c:v>74888.67</c:v>
                </c:pt>
                <c:pt idx="1407">
                  <c:v>75696.67</c:v>
                </c:pt>
                <c:pt idx="1408">
                  <c:v>66934.67</c:v>
                </c:pt>
                <c:pt idx="1409">
                  <c:v>72395.67</c:v>
                </c:pt>
                <c:pt idx="1410">
                  <c:v>79449.67</c:v>
                </c:pt>
                <c:pt idx="1411">
                  <c:v>81861.67</c:v>
                </c:pt>
                <c:pt idx="1412">
                  <c:v>80611.67</c:v>
                </c:pt>
                <c:pt idx="1413">
                  <c:v>86139.67</c:v>
                </c:pt>
                <c:pt idx="1414">
                  <c:v>88713.67</c:v>
                </c:pt>
                <c:pt idx="1415">
                  <c:v>98920.67</c:v>
                </c:pt>
                <c:pt idx="1416">
                  <c:v>104302.67</c:v>
                </c:pt>
                <c:pt idx="1417">
                  <c:v>104840.67</c:v>
                </c:pt>
                <c:pt idx="1418">
                  <c:v>130638.34</c:v>
                </c:pt>
                <c:pt idx="1419">
                  <c:v>38381.339999999997</c:v>
                </c:pt>
                <c:pt idx="1420">
                  <c:v>-30771.66</c:v>
                </c:pt>
                <c:pt idx="1421">
                  <c:v>-30133.666000000001</c:v>
                </c:pt>
                <c:pt idx="1422">
                  <c:v>-106707.95</c:v>
                </c:pt>
                <c:pt idx="1423">
                  <c:v>-113050.55</c:v>
                </c:pt>
                <c:pt idx="1424">
                  <c:v>-128466.6</c:v>
                </c:pt>
                <c:pt idx="1425">
                  <c:v>-148454.6</c:v>
                </c:pt>
                <c:pt idx="1426">
                  <c:v>-158494.6</c:v>
                </c:pt>
                <c:pt idx="1427">
                  <c:v>-151083.6</c:v>
                </c:pt>
                <c:pt idx="1428">
                  <c:v>-148452.6</c:v>
                </c:pt>
                <c:pt idx="1429">
                  <c:v>-134551.6</c:v>
                </c:pt>
                <c:pt idx="1430">
                  <c:v>-103106.6</c:v>
                </c:pt>
                <c:pt idx="1431">
                  <c:v>-108223.6</c:v>
                </c:pt>
                <c:pt idx="1432">
                  <c:v>-78481.39</c:v>
                </c:pt>
                <c:pt idx="1433">
                  <c:v>-77597.39</c:v>
                </c:pt>
                <c:pt idx="1434">
                  <c:v>-103943.39</c:v>
                </c:pt>
                <c:pt idx="1435">
                  <c:v>-97818.39</c:v>
                </c:pt>
                <c:pt idx="1436">
                  <c:v>-101035.39</c:v>
                </c:pt>
                <c:pt idx="1437">
                  <c:v>-101035.39</c:v>
                </c:pt>
                <c:pt idx="1438">
                  <c:v>-152545.39000000001</c:v>
                </c:pt>
                <c:pt idx="1439">
                  <c:v>-177388.74</c:v>
                </c:pt>
                <c:pt idx="1440">
                  <c:v>-123282.74</c:v>
                </c:pt>
                <c:pt idx="1441">
                  <c:v>-119918.74</c:v>
                </c:pt>
                <c:pt idx="1442">
                  <c:v>-117981.74</c:v>
                </c:pt>
                <c:pt idx="1443">
                  <c:v>-140499.74</c:v>
                </c:pt>
                <c:pt idx="1444">
                  <c:v>-148631.93</c:v>
                </c:pt>
                <c:pt idx="1445">
                  <c:v>-120396.76</c:v>
                </c:pt>
                <c:pt idx="1446">
                  <c:v>-93999.1</c:v>
                </c:pt>
                <c:pt idx="1447">
                  <c:v>-112568.89</c:v>
                </c:pt>
                <c:pt idx="1448">
                  <c:v>-130133.89</c:v>
                </c:pt>
                <c:pt idx="1449">
                  <c:v>-129299.89</c:v>
                </c:pt>
                <c:pt idx="1450">
                  <c:v>-148722.89000000001</c:v>
                </c:pt>
                <c:pt idx="1451">
                  <c:v>-255708.89</c:v>
                </c:pt>
                <c:pt idx="1452">
                  <c:v>-237324.89</c:v>
                </c:pt>
                <c:pt idx="1453">
                  <c:v>-232923.89</c:v>
                </c:pt>
                <c:pt idx="1454">
                  <c:v>-192935.89</c:v>
                </c:pt>
                <c:pt idx="1455">
                  <c:v>-198125.89</c:v>
                </c:pt>
                <c:pt idx="1456">
                  <c:v>-192992.89</c:v>
                </c:pt>
                <c:pt idx="1457">
                  <c:v>-153793.89000000001</c:v>
                </c:pt>
                <c:pt idx="1458">
                  <c:v>-138096.89000000001</c:v>
                </c:pt>
                <c:pt idx="1459">
                  <c:v>-149480.89000000001</c:v>
                </c:pt>
                <c:pt idx="1460">
                  <c:v>-101341.01</c:v>
                </c:pt>
                <c:pt idx="1461">
                  <c:v>4085.99</c:v>
                </c:pt>
                <c:pt idx="1462">
                  <c:v>-17114.009999999998</c:v>
                </c:pt>
                <c:pt idx="1463">
                  <c:v>-9084.01</c:v>
                </c:pt>
                <c:pt idx="1464">
                  <c:v>28878.99</c:v>
                </c:pt>
                <c:pt idx="1465">
                  <c:v>50057.99</c:v>
                </c:pt>
                <c:pt idx="1466">
                  <c:v>33821.99</c:v>
                </c:pt>
                <c:pt idx="1467">
                  <c:v>45019.99</c:v>
                </c:pt>
                <c:pt idx="1468">
                  <c:v>-10472.01</c:v>
                </c:pt>
                <c:pt idx="1469">
                  <c:v>-7039.01</c:v>
                </c:pt>
                <c:pt idx="1470">
                  <c:v>-4562.01</c:v>
                </c:pt>
                <c:pt idx="1471">
                  <c:v>-23007.01</c:v>
                </c:pt>
                <c:pt idx="1472">
                  <c:v>-14242.01</c:v>
                </c:pt>
                <c:pt idx="1473">
                  <c:v>-7761.01</c:v>
                </c:pt>
                <c:pt idx="1474">
                  <c:v>-14822.01</c:v>
                </c:pt>
                <c:pt idx="1475">
                  <c:v>-55327.01</c:v>
                </c:pt>
                <c:pt idx="1476">
                  <c:v>-65937.009999999995</c:v>
                </c:pt>
                <c:pt idx="1477">
                  <c:v>-64581.01</c:v>
                </c:pt>
                <c:pt idx="1478">
                  <c:v>-98612.01</c:v>
                </c:pt>
                <c:pt idx="1479">
                  <c:v>-148821.01</c:v>
                </c:pt>
                <c:pt idx="1480">
                  <c:v>-155916.01</c:v>
                </c:pt>
                <c:pt idx="1481">
                  <c:v>-146940.01</c:v>
                </c:pt>
                <c:pt idx="1482">
                  <c:v>-160968.01</c:v>
                </c:pt>
                <c:pt idx="1483">
                  <c:v>-158393.01</c:v>
                </c:pt>
                <c:pt idx="1484">
                  <c:v>-156042.01</c:v>
                </c:pt>
                <c:pt idx="1485">
                  <c:v>-166146.01</c:v>
                </c:pt>
                <c:pt idx="1486">
                  <c:v>-146809.01</c:v>
                </c:pt>
                <c:pt idx="1487">
                  <c:v>-152308.01</c:v>
                </c:pt>
                <c:pt idx="1488">
                  <c:v>-92651.27</c:v>
                </c:pt>
                <c:pt idx="1489">
                  <c:v>22317.759999999998</c:v>
                </c:pt>
                <c:pt idx="1490">
                  <c:v>29726.76</c:v>
                </c:pt>
                <c:pt idx="1491">
                  <c:v>27942.76</c:v>
                </c:pt>
                <c:pt idx="1492">
                  <c:v>58120.76</c:v>
                </c:pt>
                <c:pt idx="1493">
                  <c:v>91225.32</c:v>
                </c:pt>
                <c:pt idx="1494">
                  <c:v>125044.91</c:v>
                </c:pt>
                <c:pt idx="1495">
                  <c:v>133219.89000000001</c:v>
                </c:pt>
                <c:pt idx="1496">
                  <c:v>128609.72</c:v>
                </c:pt>
                <c:pt idx="1497">
                  <c:v>106411.72</c:v>
                </c:pt>
                <c:pt idx="1498">
                  <c:v>111449.72</c:v>
                </c:pt>
                <c:pt idx="1499">
                  <c:v>77262.720000000001</c:v>
                </c:pt>
                <c:pt idx="1500">
                  <c:v>98617.72</c:v>
                </c:pt>
                <c:pt idx="1501">
                  <c:v>107539.72</c:v>
                </c:pt>
                <c:pt idx="1502">
                  <c:v>130380.72</c:v>
                </c:pt>
                <c:pt idx="1503">
                  <c:v>135856.72</c:v>
                </c:pt>
                <c:pt idx="1504">
                  <c:v>95337.72</c:v>
                </c:pt>
                <c:pt idx="1505">
                  <c:v>93870.720000000001</c:v>
                </c:pt>
                <c:pt idx="1506">
                  <c:v>82874.720000000001</c:v>
                </c:pt>
                <c:pt idx="1507">
                  <c:v>111989.72</c:v>
                </c:pt>
                <c:pt idx="1508">
                  <c:v>114911.72</c:v>
                </c:pt>
                <c:pt idx="1509">
                  <c:v>139480.42000000001</c:v>
                </c:pt>
                <c:pt idx="1510">
                  <c:v>99878.68</c:v>
                </c:pt>
                <c:pt idx="1511">
                  <c:v>72481.679999999993</c:v>
                </c:pt>
                <c:pt idx="1512">
                  <c:v>73444.679999999993</c:v>
                </c:pt>
                <c:pt idx="1513">
                  <c:v>38756.68</c:v>
                </c:pt>
                <c:pt idx="1514">
                  <c:v>42373.68</c:v>
                </c:pt>
                <c:pt idx="1515">
                  <c:v>58702.68</c:v>
                </c:pt>
                <c:pt idx="1516">
                  <c:v>85920.68</c:v>
                </c:pt>
                <c:pt idx="1517">
                  <c:v>145222.68</c:v>
                </c:pt>
                <c:pt idx="1518">
                  <c:v>115367.67999999999</c:v>
                </c:pt>
                <c:pt idx="1519">
                  <c:v>114717.68</c:v>
                </c:pt>
                <c:pt idx="1520">
                  <c:v>114205.68</c:v>
                </c:pt>
                <c:pt idx="1521">
                  <c:v>125352.68</c:v>
                </c:pt>
                <c:pt idx="1522">
                  <c:v>155617.68</c:v>
                </c:pt>
                <c:pt idx="1523">
                  <c:v>196508.68</c:v>
                </c:pt>
                <c:pt idx="1524">
                  <c:v>255686.68</c:v>
                </c:pt>
                <c:pt idx="1525">
                  <c:v>277978.68</c:v>
                </c:pt>
                <c:pt idx="1526">
                  <c:v>277916.68</c:v>
                </c:pt>
                <c:pt idx="1527">
                  <c:v>286196.27</c:v>
                </c:pt>
                <c:pt idx="1528">
                  <c:v>278759.59999999998</c:v>
                </c:pt>
                <c:pt idx="1529">
                  <c:v>197620.28</c:v>
                </c:pt>
                <c:pt idx="1530">
                  <c:v>165608.16</c:v>
                </c:pt>
                <c:pt idx="1531">
                  <c:v>146452.16</c:v>
                </c:pt>
                <c:pt idx="1532">
                  <c:v>121105.16</c:v>
                </c:pt>
                <c:pt idx="1533">
                  <c:v>122467.16</c:v>
                </c:pt>
                <c:pt idx="1534">
                  <c:v>112620.16</c:v>
                </c:pt>
                <c:pt idx="1535">
                  <c:v>125501.95</c:v>
                </c:pt>
                <c:pt idx="1536">
                  <c:v>137249.64000000001</c:v>
                </c:pt>
                <c:pt idx="1537">
                  <c:v>140344.64000000001</c:v>
                </c:pt>
                <c:pt idx="1538">
                  <c:v>155230.64000000001</c:v>
                </c:pt>
                <c:pt idx="1539">
                  <c:v>162410.64000000001</c:v>
                </c:pt>
                <c:pt idx="1540">
                  <c:v>163762.64000000001</c:v>
                </c:pt>
                <c:pt idx="1541">
                  <c:v>117257.64</c:v>
                </c:pt>
                <c:pt idx="1542">
                  <c:v>126124.64</c:v>
                </c:pt>
                <c:pt idx="1543">
                  <c:v>79818.64</c:v>
                </c:pt>
                <c:pt idx="1544">
                  <c:v>107476.64</c:v>
                </c:pt>
                <c:pt idx="1545">
                  <c:v>103920.64</c:v>
                </c:pt>
                <c:pt idx="1546">
                  <c:v>85858.64</c:v>
                </c:pt>
                <c:pt idx="1547">
                  <c:v>84776.639999999999</c:v>
                </c:pt>
                <c:pt idx="1548">
                  <c:v>82235.23</c:v>
                </c:pt>
                <c:pt idx="1549">
                  <c:v>103563.23</c:v>
                </c:pt>
                <c:pt idx="1550">
                  <c:v>94845.23</c:v>
                </c:pt>
                <c:pt idx="1551">
                  <c:v>101715.23</c:v>
                </c:pt>
                <c:pt idx="1552">
                  <c:v>122340.23</c:v>
                </c:pt>
                <c:pt idx="1553">
                  <c:v>144464.23000000001</c:v>
                </c:pt>
                <c:pt idx="1554">
                  <c:v>165161.23000000001</c:v>
                </c:pt>
                <c:pt idx="1555">
                  <c:v>223150.23</c:v>
                </c:pt>
                <c:pt idx="1556">
                  <c:v>248391.83</c:v>
                </c:pt>
                <c:pt idx="1557">
                  <c:v>245616.54</c:v>
                </c:pt>
                <c:pt idx="1558">
                  <c:v>255296.54</c:v>
                </c:pt>
                <c:pt idx="1559">
                  <c:v>235314.54</c:v>
                </c:pt>
                <c:pt idx="1560">
                  <c:v>146389.54</c:v>
                </c:pt>
                <c:pt idx="1561">
                  <c:v>152316.54</c:v>
                </c:pt>
                <c:pt idx="1562">
                  <c:v>134918.66</c:v>
                </c:pt>
                <c:pt idx="1563">
                  <c:v>108210.65</c:v>
                </c:pt>
                <c:pt idx="1564">
                  <c:v>153288.65</c:v>
                </c:pt>
                <c:pt idx="1565">
                  <c:v>196094.65</c:v>
                </c:pt>
                <c:pt idx="1566">
                  <c:v>135893.65</c:v>
                </c:pt>
                <c:pt idx="1567">
                  <c:v>133547.65</c:v>
                </c:pt>
                <c:pt idx="1568">
                  <c:v>134953.65</c:v>
                </c:pt>
                <c:pt idx="1569">
                  <c:v>22152.65</c:v>
                </c:pt>
                <c:pt idx="1570">
                  <c:v>-4982.7299999999996</c:v>
                </c:pt>
                <c:pt idx="1571">
                  <c:v>-2626.73</c:v>
                </c:pt>
                <c:pt idx="1572">
                  <c:v>24824.74</c:v>
                </c:pt>
                <c:pt idx="1573">
                  <c:v>26092.74</c:v>
                </c:pt>
                <c:pt idx="1574">
                  <c:v>-30948.26</c:v>
                </c:pt>
                <c:pt idx="1575">
                  <c:v>-30073.26</c:v>
                </c:pt>
                <c:pt idx="1576">
                  <c:v>-33447.26</c:v>
                </c:pt>
                <c:pt idx="1577">
                  <c:v>-26382.29</c:v>
                </c:pt>
                <c:pt idx="1578">
                  <c:v>-9957.66</c:v>
                </c:pt>
                <c:pt idx="1579">
                  <c:v>44337.34</c:v>
                </c:pt>
                <c:pt idx="1580">
                  <c:v>76155.34</c:v>
                </c:pt>
                <c:pt idx="1581">
                  <c:v>78090.34</c:v>
                </c:pt>
                <c:pt idx="1582">
                  <c:v>79806.34</c:v>
                </c:pt>
                <c:pt idx="1583">
                  <c:v>145899.34</c:v>
                </c:pt>
                <c:pt idx="1584">
                  <c:v>206767.13</c:v>
                </c:pt>
                <c:pt idx="1585">
                  <c:v>213430.13</c:v>
                </c:pt>
                <c:pt idx="1586">
                  <c:v>288364.21000000002</c:v>
                </c:pt>
                <c:pt idx="1587">
                  <c:v>281101.26</c:v>
                </c:pt>
                <c:pt idx="1588">
                  <c:v>196279.26</c:v>
                </c:pt>
                <c:pt idx="1589">
                  <c:v>202222.26</c:v>
                </c:pt>
                <c:pt idx="1590">
                  <c:v>157431.26</c:v>
                </c:pt>
                <c:pt idx="1591">
                  <c:v>164088.54</c:v>
                </c:pt>
                <c:pt idx="1592">
                  <c:v>129032.48</c:v>
                </c:pt>
                <c:pt idx="1593">
                  <c:v>134491.48000000001</c:v>
                </c:pt>
                <c:pt idx="1594">
                  <c:v>180160.48</c:v>
                </c:pt>
                <c:pt idx="1595">
                  <c:v>181729.48</c:v>
                </c:pt>
                <c:pt idx="1596">
                  <c:v>183322.48</c:v>
                </c:pt>
                <c:pt idx="1597">
                  <c:v>150092.48000000001</c:v>
                </c:pt>
                <c:pt idx="1598">
                  <c:v>159750.22</c:v>
                </c:pt>
                <c:pt idx="1599">
                  <c:v>189761.13</c:v>
                </c:pt>
                <c:pt idx="1600">
                  <c:v>175175.13</c:v>
                </c:pt>
                <c:pt idx="1601">
                  <c:v>208694.13</c:v>
                </c:pt>
                <c:pt idx="1602">
                  <c:v>147256.13</c:v>
                </c:pt>
                <c:pt idx="1603">
                  <c:v>152253.13</c:v>
                </c:pt>
                <c:pt idx="1604">
                  <c:v>79488.13</c:v>
                </c:pt>
                <c:pt idx="1605">
                  <c:v>73775.070000000007</c:v>
                </c:pt>
                <c:pt idx="1606">
                  <c:v>57428.3</c:v>
                </c:pt>
                <c:pt idx="1607">
                  <c:v>67217.3</c:v>
                </c:pt>
                <c:pt idx="1608">
                  <c:v>48906.95</c:v>
                </c:pt>
                <c:pt idx="1609">
                  <c:v>60481.95</c:v>
                </c:pt>
                <c:pt idx="1610">
                  <c:v>63976.95</c:v>
                </c:pt>
                <c:pt idx="1611">
                  <c:v>84983.19</c:v>
                </c:pt>
                <c:pt idx="1612">
                  <c:v>101203.09</c:v>
                </c:pt>
                <c:pt idx="1613">
                  <c:v>155902.09</c:v>
                </c:pt>
                <c:pt idx="1614">
                  <c:v>153592.09</c:v>
                </c:pt>
                <c:pt idx="1615">
                  <c:v>208269.09</c:v>
                </c:pt>
                <c:pt idx="1616">
                  <c:v>158584.09</c:v>
                </c:pt>
                <c:pt idx="1617">
                  <c:v>164705.09</c:v>
                </c:pt>
                <c:pt idx="1618">
                  <c:v>275989.49</c:v>
                </c:pt>
                <c:pt idx="1619">
                  <c:v>283860.83</c:v>
                </c:pt>
                <c:pt idx="1620">
                  <c:v>276889.83</c:v>
                </c:pt>
                <c:pt idx="1621">
                  <c:v>244732.83</c:v>
                </c:pt>
                <c:pt idx="1622">
                  <c:v>216028.92</c:v>
                </c:pt>
                <c:pt idx="1623">
                  <c:v>225483.92</c:v>
                </c:pt>
                <c:pt idx="1624">
                  <c:v>226220.92</c:v>
                </c:pt>
                <c:pt idx="1625">
                  <c:v>198704.92</c:v>
                </c:pt>
                <c:pt idx="1626">
                  <c:v>205388.92</c:v>
                </c:pt>
                <c:pt idx="1627">
                  <c:v>212259.92</c:v>
                </c:pt>
                <c:pt idx="1628">
                  <c:v>181379.92</c:v>
                </c:pt>
                <c:pt idx="1629">
                  <c:v>196339.92</c:v>
                </c:pt>
                <c:pt idx="1630">
                  <c:v>163962.92000000001</c:v>
                </c:pt>
                <c:pt idx="1631">
                  <c:v>166136.92000000001</c:v>
                </c:pt>
                <c:pt idx="1632">
                  <c:v>169057.09</c:v>
                </c:pt>
                <c:pt idx="1633">
                  <c:v>103894.09</c:v>
                </c:pt>
                <c:pt idx="1634">
                  <c:v>97136.09</c:v>
                </c:pt>
                <c:pt idx="1635">
                  <c:v>84154.75</c:v>
                </c:pt>
                <c:pt idx="1636">
                  <c:v>19036.759999999998</c:v>
                </c:pt>
                <c:pt idx="1637">
                  <c:v>30939.759999999998</c:v>
                </c:pt>
                <c:pt idx="1638">
                  <c:v>28203.759999999998</c:v>
                </c:pt>
                <c:pt idx="1639">
                  <c:v>-6956.24</c:v>
                </c:pt>
                <c:pt idx="1640">
                  <c:v>-36418.239999999998</c:v>
                </c:pt>
                <c:pt idx="1641">
                  <c:v>-30848.240000000002</c:v>
                </c:pt>
                <c:pt idx="1642">
                  <c:v>-9489.24</c:v>
                </c:pt>
                <c:pt idx="1643">
                  <c:v>49611.76</c:v>
                </c:pt>
                <c:pt idx="1644">
                  <c:v>53315.76</c:v>
                </c:pt>
                <c:pt idx="1645">
                  <c:v>51122.76</c:v>
                </c:pt>
                <c:pt idx="1646">
                  <c:v>89450.76</c:v>
                </c:pt>
                <c:pt idx="1647">
                  <c:v>100217.09</c:v>
                </c:pt>
                <c:pt idx="1648">
                  <c:v>65905.100000000006</c:v>
                </c:pt>
                <c:pt idx="1649">
                  <c:v>42369.97</c:v>
                </c:pt>
                <c:pt idx="1650">
                  <c:v>61154.39</c:v>
                </c:pt>
                <c:pt idx="1651">
                  <c:v>47300.39</c:v>
                </c:pt>
                <c:pt idx="1652">
                  <c:v>43261.39</c:v>
                </c:pt>
                <c:pt idx="1653">
                  <c:v>23342.39</c:v>
                </c:pt>
                <c:pt idx="1654">
                  <c:v>35667.39</c:v>
                </c:pt>
                <c:pt idx="1655">
                  <c:v>47129.39</c:v>
                </c:pt>
                <c:pt idx="1656">
                  <c:v>64311.39</c:v>
                </c:pt>
                <c:pt idx="1657">
                  <c:v>23283.39</c:v>
                </c:pt>
                <c:pt idx="1658">
                  <c:v>18328.39</c:v>
                </c:pt>
                <c:pt idx="1659">
                  <c:v>33533.39</c:v>
                </c:pt>
                <c:pt idx="1660">
                  <c:v>-110200.61</c:v>
                </c:pt>
                <c:pt idx="1661">
                  <c:v>-145033.60999999999</c:v>
                </c:pt>
                <c:pt idx="1662">
                  <c:v>-150792.17000000001</c:v>
                </c:pt>
                <c:pt idx="1663">
                  <c:v>-162376.54999999999</c:v>
                </c:pt>
                <c:pt idx="1664">
                  <c:v>-175991.41</c:v>
                </c:pt>
                <c:pt idx="1665">
                  <c:v>-190757.41</c:v>
                </c:pt>
                <c:pt idx="1666">
                  <c:v>-187525.41</c:v>
                </c:pt>
                <c:pt idx="1667">
                  <c:v>-242738.41</c:v>
                </c:pt>
                <c:pt idx="1668">
                  <c:v>-204680.41</c:v>
                </c:pt>
                <c:pt idx="1669">
                  <c:v>-212078.41</c:v>
                </c:pt>
                <c:pt idx="1670">
                  <c:v>-189231.41</c:v>
                </c:pt>
                <c:pt idx="1671">
                  <c:v>-191247.41</c:v>
                </c:pt>
                <c:pt idx="1672">
                  <c:v>-185299.41</c:v>
                </c:pt>
                <c:pt idx="1673">
                  <c:v>-182933.41</c:v>
                </c:pt>
                <c:pt idx="1674">
                  <c:v>-205739.41</c:v>
                </c:pt>
                <c:pt idx="1675">
                  <c:v>-132318.41</c:v>
                </c:pt>
                <c:pt idx="1676">
                  <c:v>-104974.41</c:v>
                </c:pt>
                <c:pt idx="1677">
                  <c:v>-67444.58</c:v>
                </c:pt>
                <c:pt idx="1678">
                  <c:v>-38613.58</c:v>
                </c:pt>
                <c:pt idx="1679">
                  <c:v>-40440.58</c:v>
                </c:pt>
                <c:pt idx="1680">
                  <c:v>-28957.58</c:v>
                </c:pt>
                <c:pt idx="1681">
                  <c:v>-97825.58</c:v>
                </c:pt>
                <c:pt idx="1682">
                  <c:v>-144352.54</c:v>
                </c:pt>
                <c:pt idx="1683">
                  <c:v>-181610.26</c:v>
                </c:pt>
                <c:pt idx="1684">
                  <c:v>-200937.7</c:v>
                </c:pt>
                <c:pt idx="1685">
                  <c:v>-225016.77</c:v>
                </c:pt>
                <c:pt idx="1686">
                  <c:v>-223556.7</c:v>
                </c:pt>
                <c:pt idx="1687">
                  <c:v>-220514.7</c:v>
                </c:pt>
                <c:pt idx="1688">
                  <c:v>-250061.7</c:v>
                </c:pt>
                <c:pt idx="1689">
                  <c:v>-209198.75</c:v>
                </c:pt>
                <c:pt idx="1690">
                  <c:v>-222309.84</c:v>
                </c:pt>
                <c:pt idx="1691">
                  <c:v>-235928.31</c:v>
                </c:pt>
                <c:pt idx="1692">
                  <c:v>-195867.49</c:v>
                </c:pt>
                <c:pt idx="1693">
                  <c:v>-196120.49</c:v>
                </c:pt>
                <c:pt idx="1694">
                  <c:v>-193847.49</c:v>
                </c:pt>
                <c:pt idx="1695">
                  <c:v>-236145.48</c:v>
                </c:pt>
                <c:pt idx="1696">
                  <c:v>-270775.48</c:v>
                </c:pt>
                <c:pt idx="1697">
                  <c:v>-287527.48</c:v>
                </c:pt>
                <c:pt idx="1698">
                  <c:v>-315618.48</c:v>
                </c:pt>
                <c:pt idx="1699">
                  <c:v>-282021.48</c:v>
                </c:pt>
                <c:pt idx="1700">
                  <c:v>-313609.48</c:v>
                </c:pt>
                <c:pt idx="1701">
                  <c:v>-313103.48</c:v>
                </c:pt>
                <c:pt idx="1702">
                  <c:v>-310117.71000000002</c:v>
                </c:pt>
                <c:pt idx="1703">
                  <c:v>-251171.71</c:v>
                </c:pt>
                <c:pt idx="1704">
                  <c:v>-255641.71</c:v>
                </c:pt>
                <c:pt idx="1705">
                  <c:v>-222438.71</c:v>
                </c:pt>
                <c:pt idx="1706">
                  <c:v>-175081.71</c:v>
                </c:pt>
                <c:pt idx="1707">
                  <c:v>-149405.71</c:v>
                </c:pt>
                <c:pt idx="1708">
                  <c:v>-159187.71</c:v>
                </c:pt>
                <c:pt idx="1709">
                  <c:v>-108486.71</c:v>
                </c:pt>
                <c:pt idx="1710">
                  <c:v>-38215.71</c:v>
                </c:pt>
                <c:pt idx="1711">
                  <c:v>-45005.65</c:v>
                </c:pt>
                <c:pt idx="1712">
                  <c:v>-69755.42</c:v>
                </c:pt>
                <c:pt idx="1713">
                  <c:v>-107780.42</c:v>
                </c:pt>
                <c:pt idx="1714">
                  <c:v>-135183.42000000001</c:v>
                </c:pt>
                <c:pt idx="1715">
                  <c:v>-132503.42000000001</c:v>
                </c:pt>
                <c:pt idx="1716">
                  <c:v>-196334.42</c:v>
                </c:pt>
                <c:pt idx="1717">
                  <c:v>-190866.81</c:v>
                </c:pt>
                <c:pt idx="1718">
                  <c:v>-207082.81</c:v>
                </c:pt>
                <c:pt idx="1719">
                  <c:v>-241834.81</c:v>
                </c:pt>
                <c:pt idx="1720">
                  <c:v>-214135.27</c:v>
                </c:pt>
                <c:pt idx="1721">
                  <c:v>-179481.27</c:v>
                </c:pt>
                <c:pt idx="1722">
                  <c:v>-180378.27</c:v>
                </c:pt>
                <c:pt idx="1723">
                  <c:v>-181329.27</c:v>
                </c:pt>
                <c:pt idx="1724">
                  <c:v>-167294.71</c:v>
                </c:pt>
                <c:pt idx="1725">
                  <c:v>-177120.71</c:v>
                </c:pt>
                <c:pt idx="1726">
                  <c:v>-187571.71</c:v>
                </c:pt>
                <c:pt idx="1727">
                  <c:v>-192542.71</c:v>
                </c:pt>
                <c:pt idx="1728">
                  <c:v>-238021.71</c:v>
                </c:pt>
                <c:pt idx="1729">
                  <c:v>-237924.71</c:v>
                </c:pt>
                <c:pt idx="1730">
                  <c:v>-193489.71</c:v>
                </c:pt>
                <c:pt idx="1731">
                  <c:v>-196171.71</c:v>
                </c:pt>
                <c:pt idx="1732">
                  <c:v>-196644.71</c:v>
                </c:pt>
                <c:pt idx="1733">
                  <c:v>-181296.71</c:v>
                </c:pt>
                <c:pt idx="1734">
                  <c:v>-161068.71</c:v>
                </c:pt>
                <c:pt idx="1735" formatCode="General">
                  <c:v>-128236.71</c:v>
                </c:pt>
                <c:pt idx="1736" formatCode="General">
                  <c:v>-118213.71</c:v>
                </c:pt>
                <c:pt idx="1737" formatCode="General">
                  <c:v>-109791.71</c:v>
                </c:pt>
                <c:pt idx="1738" formatCode="General">
                  <c:v>-20416.7</c:v>
                </c:pt>
                <c:pt idx="1739" formatCode="General">
                  <c:v>-54476.88</c:v>
                </c:pt>
                <c:pt idx="1740" formatCode="General">
                  <c:v>-56909.03</c:v>
                </c:pt>
                <c:pt idx="1741" formatCode="General">
                  <c:v>-82464.929999999993</c:v>
                </c:pt>
                <c:pt idx="1742" formatCode="General">
                  <c:v>-145773.93</c:v>
                </c:pt>
                <c:pt idx="1743" formatCode="General">
                  <c:v>-145175.93</c:v>
                </c:pt>
                <c:pt idx="1744" formatCode="General">
                  <c:v>-144856.54999999999</c:v>
                </c:pt>
                <c:pt idx="1745" formatCode="General">
                  <c:v>-104705.89</c:v>
                </c:pt>
                <c:pt idx="1746" formatCode="General">
                  <c:v>-138152.89000000001</c:v>
                </c:pt>
                <c:pt idx="1747" formatCode="General">
                  <c:v>-154916.51999999999</c:v>
                </c:pt>
                <c:pt idx="1748" formatCode="General">
                  <c:v>-222117.52</c:v>
                </c:pt>
                <c:pt idx="1749" formatCode="General">
                  <c:v>-210105.52</c:v>
                </c:pt>
                <c:pt idx="1750" formatCode="General">
                  <c:v>-207381.52</c:v>
                </c:pt>
                <c:pt idx="1751" formatCode="General">
                  <c:v>-242911.52</c:v>
                </c:pt>
                <c:pt idx="1752" formatCode="General">
                  <c:v>-226043.51999999999</c:v>
                </c:pt>
                <c:pt idx="1753" formatCode="General">
                  <c:v>-228682.52</c:v>
                </c:pt>
                <c:pt idx="1754" formatCode="General">
                  <c:v>-233958.87</c:v>
                </c:pt>
                <c:pt idx="1755" formatCode="General">
                  <c:v>-206271.37</c:v>
                </c:pt>
                <c:pt idx="1756" formatCode="General">
                  <c:v>-261494.37</c:v>
                </c:pt>
                <c:pt idx="1757" formatCode="General">
                  <c:v>-260508.37</c:v>
                </c:pt>
                <c:pt idx="1758" formatCode="General">
                  <c:v>-193451.37</c:v>
                </c:pt>
                <c:pt idx="1759" formatCode="General">
                  <c:v>-157442.09</c:v>
                </c:pt>
                <c:pt idx="1760" formatCode="#,##0.00">
                  <c:v>-40788.089999999997</c:v>
                </c:pt>
                <c:pt idx="1761" formatCode="#,##0.00">
                  <c:v>-13030.09</c:v>
                </c:pt>
                <c:pt idx="1762" formatCode="#,##0.00">
                  <c:v>-9354.09</c:v>
                </c:pt>
                <c:pt idx="1763" formatCode="#,##0.00">
                  <c:v>71671.91</c:v>
                </c:pt>
                <c:pt idx="1764" formatCode="#,##0.00">
                  <c:v>89398.91</c:v>
                </c:pt>
                <c:pt idx="1765" formatCode="#,##0.00">
                  <c:v>121078.91</c:v>
                </c:pt>
                <c:pt idx="1766" formatCode="#,##0.00">
                  <c:v>142440.91</c:v>
                </c:pt>
                <c:pt idx="1767" formatCode="#,##0.00">
                  <c:v>193088.61</c:v>
                </c:pt>
                <c:pt idx="1768" formatCode="#,##0.00">
                  <c:v>216118.07</c:v>
                </c:pt>
                <c:pt idx="1769" formatCode="#,##0.00">
                  <c:v>179484.01</c:v>
                </c:pt>
                <c:pt idx="1770" formatCode="#,##0.00">
                  <c:v>161024.01</c:v>
                </c:pt>
                <c:pt idx="1771" formatCode="#,##0.00">
                  <c:v>160791.01</c:v>
                </c:pt>
                <c:pt idx="1772" formatCode="#,##0.00">
                  <c:v>141274.01</c:v>
                </c:pt>
                <c:pt idx="1773" formatCode="#,##0.00">
                  <c:v>132864.99</c:v>
                </c:pt>
                <c:pt idx="1774" formatCode="#,##0.00">
                  <c:v>181839.3</c:v>
                </c:pt>
                <c:pt idx="1775" formatCode="#,##0.00">
                  <c:v>186057.3</c:v>
                </c:pt>
                <c:pt idx="1776" formatCode="#,##0.00">
                  <c:v>169303.3</c:v>
                </c:pt>
                <c:pt idx="1777" formatCode="#,##0.00">
                  <c:v>172149.3</c:v>
                </c:pt>
                <c:pt idx="1778" formatCode="#,##0.00">
                  <c:v>174663.3</c:v>
                </c:pt>
                <c:pt idx="1779" formatCode="#,##0.00">
                  <c:v>164596.29999999999</c:v>
                </c:pt>
                <c:pt idx="1780" formatCode="#,##0.00">
                  <c:v>159725.29999999999</c:v>
                </c:pt>
                <c:pt idx="1781" formatCode="#,##0.00">
                  <c:v>169845.06</c:v>
                </c:pt>
                <c:pt idx="1782" formatCode="#,##0.00">
                  <c:v>213939.06</c:v>
                </c:pt>
                <c:pt idx="1783" formatCode="#,##0.00">
                  <c:v>188477.06</c:v>
                </c:pt>
                <c:pt idx="1784" formatCode="#,##0.00">
                  <c:v>100696.06</c:v>
                </c:pt>
                <c:pt idx="1785" formatCode="#,##0.00">
                  <c:v>100950.06</c:v>
                </c:pt>
                <c:pt idx="1786" formatCode="#,##0.00">
                  <c:v>46235.06</c:v>
                </c:pt>
                <c:pt idx="1787" formatCode="#,##0.00">
                  <c:v>38243.620000000003</c:v>
                </c:pt>
                <c:pt idx="1788" formatCode="#,##0.00">
                  <c:v>78690.78</c:v>
                </c:pt>
                <c:pt idx="1789" formatCode="#,##0.00">
                  <c:v>100864.78</c:v>
                </c:pt>
                <c:pt idx="1790" formatCode="#,##0.00">
                  <c:v>101998.78</c:v>
                </c:pt>
                <c:pt idx="1791" formatCode="#,##0.00">
                  <c:v>107587.78</c:v>
                </c:pt>
                <c:pt idx="1792" formatCode="#,##0.00">
                  <c:v>109769.78</c:v>
                </c:pt>
                <c:pt idx="1793" formatCode="#,##0.00">
                  <c:v>90338.98</c:v>
                </c:pt>
                <c:pt idx="1794" formatCode="#,##0.00">
                  <c:v>80643.789999999994</c:v>
                </c:pt>
                <c:pt idx="1795" formatCode="#,##0.00">
                  <c:v>129080.84</c:v>
                </c:pt>
                <c:pt idx="1796" formatCode="#,##0.00">
                  <c:v>125246.84</c:v>
                </c:pt>
                <c:pt idx="1797" formatCode="#,##0.00">
                  <c:v>157876.84</c:v>
                </c:pt>
                <c:pt idx="1798" formatCode="#,##0.00">
                  <c:v>136920.84</c:v>
                </c:pt>
                <c:pt idx="1799" formatCode="#,##0.00">
                  <c:v>138414.84</c:v>
                </c:pt>
                <c:pt idx="1800" formatCode="#,##0.00">
                  <c:v>121215.84</c:v>
                </c:pt>
                <c:pt idx="1801" formatCode="_(* #,##0.00_);_(* \(#,##0.00\);_(* &quot;-&quot;??_);_(@_)">
                  <c:v>137382.79</c:v>
                </c:pt>
                <c:pt idx="1802" formatCode="_(* #,##0.00_);_(* \(#,##0.00\);_(* &quot;-&quot;??_);_(@_)">
                  <c:v>142336.79</c:v>
                </c:pt>
                <c:pt idx="1803" formatCode="_(* #,##0.00_);_(* \(#,##0.00\);_(* &quot;-&quot;??_);_(@_)">
                  <c:v>132547.79</c:v>
                </c:pt>
                <c:pt idx="1804" formatCode="#,##0.00">
                  <c:v>170741.79</c:v>
                </c:pt>
                <c:pt idx="1805" formatCode="#,##0.00">
                  <c:v>172337.79</c:v>
                </c:pt>
                <c:pt idx="1806" formatCode="#,##0.00">
                  <c:v>172674.79</c:v>
                </c:pt>
                <c:pt idx="1807" formatCode="#,##0.00">
                  <c:v>166883.79</c:v>
                </c:pt>
                <c:pt idx="1808" formatCode="#,##0.00">
                  <c:v>154325.79</c:v>
                </c:pt>
                <c:pt idx="1809" formatCode="#,##0.00">
                  <c:v>183753.57</c:v>
                </c:pt>
                <c:pt idx="1810" formatCode="#,##0.00">
                  <c:v>222931.33</c:v>
                </c:pt>
                <c:pt idx="1811" formatCode="#,##0.00">
                  <c:v>249809.44</c:v>
                </c:pt>
                <c:pt idx="1812" formatCode="#,##0.00">
                  <c:v>211566.44</c:v>
                </c:pt>
                <c:pt idx="1813" formatCode="#,##0.00">
                  <c:v>211748.44</c:v>
                </c:pt>
                <c:pt idx="1814" formatCode="#,##0.00">
                  <c:v>194047.44</c:v>
                </c:pt>
                <c:pt idx="1815" formatCode="#,##0.00">
                  <c:v>185111.44</c:v>
                </c:pt>
                <c:pt idx="1816" formatCode="#,##0.00">
                  <c:v>131690.44</c:v>
                </c:pt>
                <c:pt idx="1817" formatCode="#,##0.00">
                  <c:v>99123.44</c:v>
                </c:pt>
                <c:pt idx="1818" formatCode="#,##0.00">
                  <c:v>170238.44</c:v>
                </c:pt>
                <c:pt idx="1819" formatCode="#,##0.00">
                  <c:v>170087.44</c:v>
                </c:pt>
                <c:pt idx="1820" formatCode="#,##0.00">
                  <c:v>170611.44</c:v>
                </c:pt>
                <c:pt idx="1821" formatCode="#,##0.00">
                  <c:v>169815.44</c:v>
                </c:pt>
                <c:pt idx="1822" formatCode="#,##0.00">
                  <c:v>188510.44</c:v>
                </c:pt>
                <c:pt idx="1823" formatCode="#,##0.00">
                  <c:v>191333.27</c:v>
                </c:pt>
                <c:pt idx="1824" formatCode="#,##0.00">
                  <c:v>179986.38</c:v>
                </c:pt>
                <c:pt idx="1825" formatCode="#,##0.00">
                  <c:v>210242.38</c:v>
                </c:pt>
                <c:pt idx="1826" formatCode="#,##0.00">
                  <c:v>233822.38</c:v>
                </c:pt>
                <c:pt idx="1827" formatCode="#,##0.00">
                  <c:v>231935.38</c:v>
                </c:pt>
                <c:pt idx="1828" formatCode="#,##0.00">
                  <c:v>277375.38</c:v>
                </c:pt>
                <c:pt idx="1829" formatCode="#,##0.00">
                  <c:v>300526.57</c:v>
                </c:pt>
                <c:pt idx="1830" formatCode="#,##0.00">
                  <c:v>286076.14</c:v>
                </c:pt>
                <c:pt idx="1831" formatCode="#,##0.00">
                  <c:v>303363.14</c:v>
                </c:pt>
                <c:pt idx="1832" formatCode="#,##0.00">
                  <c:v>313097.14</c:v>
                </c:pt>
                <c:pt idx="1833" formatCode="#,##0.00">
                  <c:v>244926.14</c:v>
                </c:pt>
                <c:pt idx="1834" formatCode="#,##0.00">
                  <c:v>245148.14</c:v>
                </c:pt>
                <c:pt idx="1835" formatCode="#,##0.00">
                  <c:v>244699.14</c:v>
                </c:pt>
                <c:pt idx="1836" formatCode="#,##0.00">
                  <c:v>257818.68</c:v>
                </c:pt>
                <c:pt idx="1837" formatCode="#,##0.00">
                  <c:v>276092.68</c:v>
                </c:pt>
                <c:pt idx="1838" formatCode="#,##0.00">
                  <c:v>276092.68</c:v>
                </c:pt>
                <c:pt idx="1839" formatCode="#,##0.00">
                  <c:v>362409.68</c:v>
                </c:pt>
                <c:pt idx="1840" formatCode="#,##0.00">
                  <c:v>278897.68</c:v>
                </c:pt>
                <c:pt idx="1841" formatCode="#,##0.00">
                  <c:v>279830.68</c:v>
                </c:pt>
                <c:pt idx="1842" formatCode="#,##0.00">
                  <c:v>268070.68</c:v>
                </c:pt>
                <c:pt idx="1843" formatCode="#,##0.00">
                  <c:v>290202.68</c:v>
                </c:pt>
                <c:pt idx="1844" formatCode="#,##0.00">
                  <c:v>287351.69</c:v>
                </c:pt>
                <c:pt idx="1845" formatCode="#,##0.00">
                  <c:v>314087.69</c:v>
                </c:pt>
                <c:pt idx="1846" formatCode="#,##0.00">
                  <c:v>294194.69</c:v>
                </c:pt>
                <c:pt idx="1847" formatCode="#,##0.00">
                  <c:v>244990.69</c:v>
                </c:pt>
                <c:pt idx="1848" formatCode="#,##0.00">
                  <c:v>246474.69</c:v>
                </c:pt>
                <c:pt idx="1849" formatCode="#,##0.00">
                  <c:v>243747.69</c:v>
                </c:pt>
                <c:pt idx="1850" formatCode="#,##0.00">
                  <c:v>259048.69</c:v>
                </c:pt>
                <c:pt idx="1851" formatCode="#,##0.00">
                  <c:v>247550.47</c:v>
                </c:pt>
                <c:pt idx="1852" formatCode="#,##0.00">
                  <c:v>271040.53999999998</c:v>
                </c:pt>
                <c:pt idx="1853" formatCode="#,##0.00">
                  <c:v>300782.53999999998</c:v>
                </c:pt>
                <c:pt idx="1854" formatCode="#,##0.00">
                  <c:v>259324.54</c:v>
                </c:pt>
                <c:pt idx="1855" formatCode="#,##0.00">
                  <c:v>262048.54</c:v>
                </c:pt>
                <c:pt idx="1856" formatCode="#,##0.00">
                  <c:v>261773.71</c:v>
                </c:pt>
                <c:pt idx="1857" formatCode="#,##0.00">
                  <c:v>331875.71000000002</c:v>
                </c:pt>
                <c:pt idx="1858" formatCode="#,##0.00">
                  <c:v>374638.89</c:v>
                </c:pt>
                <c:pt idx="1859" formatCode="#,##0.00">
                  <c:v>404416.89</c:v>
                </c:pt>
                <c:pt idx="1860" formatCode="#,##0.00">
                  <c:v>424668.89</c:v>
                </c:pt>
                <c:pt idx="1861" formatCode="#,##0.00">
                  <c:v>408343.89</c:v>
                </c:pt>
                <c:pt idx="1862" formatCode="#,##0.00">
                  <c:v>408699.89</c:v>
                </c:pt>
                <c:pt idx="1863" formatCode="#,##0.00">
                  <c:v>343836.89</c:v>
                </c:pt>
                <c:pt idx="1864" formatCode="#,##0.00">
                  <c:v>307211.89</c:v>
                </c:pt>
                <c:pt idx="1865" formatCode="#,##0.00">
                  <c:v>326719.21999999997</c:v>
                </c:pt>
                <c:pt idx="1866" formatCode="#,##0.00">
                  <c:v>315352.21999999997</c:v>
                </c:pt>
                <c:pt idx="1867" formatCode="#,##0.00">
                  <c:v>331620.21999999997</c:v>
                </c:pt>
                <c:pt idx="1868" formatCode="#,##0.00">
                  <c:v>289630.21999999997</c:v>
                </c:pt>
                <c:pt idx="1869" formatCode="#,##0.00">
                  <c:v>294224.21999999997</c:v>
                </c:pt>
                <c:pt idx="1870" formatCode="#,##0.00">
                  <c:v>260951.22</c:v>
                </c:pt>
                <c:pt idx="1871" formatCode="#,##0.00">
                  <c:v>299765.21999999997</c:v>
                </c:pt>
                <c:pt idx="1872" formatCode="#,##0.00">
                  <c:v>311405.37</c:v>
                </c:pt>
                <c:pt idx="1873" formatCode="#,##0.00">
                  <c:v>308696.55</c:v>
                </c:pt>
                <c:pt idx="1874" formatCode="#,##0.00">
                  <c:v>309515.52000000002</c:v>
                </c:pt>
                <c:pt idx="1875" formatCode="#,##0.00">
                  <c:v>306799.52</c:v>
                </c:pt>
                <c:pt idx="1876" formatCode="#,##0.00">
                  <c:v>304393.52</c:v>
                </c:pt>
                <c:pt idx="1877" formatCode="#,##0.00">
                  <c:v>239617.81</c:v>
                </c:pt>
                <c:pt idx="1878" formatCode="#,##0.00">
                  <c:v>241924.6</c:v>
                </c:pt>
                <c:pt idx="1879" formatCode="#,##0.00">
                  <c:v>217230.79</c:v>
                </c:pt>
                <c:pt idx="1880" formatCode="#,##0.00">
                  <c:v>255830.79</c:v>
                </c:pt>
                <c:pt idx="1881" formatCode="#,##0.00">
                  <c:v>287763.78999999998</c:v>
                </c:pt>
                <c:pt idx="1882" formatCode="#,##0.00">
                  <c:v>246595.79</c:v>
                </c:pt>
                <c:pt idx="1883" formatCode="#,##0.00">
                  <c:v>248491.79</c:v>
                </c:pt>
                <c:pt idx="1884" formatCode="#,##0.00">
                  <c:v>223617.79</c:v>
                </c:pt>
                <c:pt idx="1885" formatCode="#,##0.00">
                  <c:v>268139.78999999998</c:v>
                </c:pt>
                <c:pt idx="1886" formatCode="#,##0.00">
                  <c:v>254074.79</c:v>
                </c:pt>
                <c:pt idx="1887" formatCode="#,##0.00">
                  <c:v>286387.78999999998</c:v>
                </c:pt>
                <c:pt idx="1888" formatCode="#,##0.00">
                  <c:v>365201.79</c:v>
                </c:pt>
                <c:pt idx="1889" formatCode="#,##0.00">
                  <c:v>411606.79</c:v>
                </c:pt>
                <c:pt idx="1890" formatCode="#,##0.00">
                  <c:v>409619.79</c:v>
                </c:pt>
                <c:pt idx="1891" formatCode="#,##0.00">
                  <c:v>399964.79</c:v>
                </c:pt>
                <c:pt idx="1892" formatCode="#,##0.00">
                  <c:v>397132.79</c:v>
                </c:pt>
                <c:pt idx="1893" formatCode="#,##0.00">
                  <c:v>390650.79</c:v>
                </c:pt>
                <c:pt idx="1894" formatCode="#,##0.00">
                  <c:v>354931.76</c:v>
                </c:pt>
                <c:pt idx="1895" formatCode="#,##0.00">
                  <c:v>312788.53000000003</c:v>
                </c:pt>
                <c:pt idx="1896" formatCode="#,##0.00">
                  <c:v>243858.53</c:v>
                </c:pt>
                <c:pt idx="1897" formatCode="#,##0.00">
                  <c:v>246779.53</c:v>
                </c:pt>
                <c:pt idx="1898" formatCode="#,##0.00">
                  <c:v>277141.53000000003</c:v>
                </c:pt>
                <c:pt idx="1899" formatCode="#,##0.00">
                  <c:v>262980.53000000003</c:v>
                </c:pt>
                <c:pt idx="1900" formatCode="#,##0.00">
                  <c:v>290261.53000000003</c:v>
                </c:pt>
                <c:pt idx="1901" formatCode="#,##0.00">
                  <c:v>303340.53000000003</c:v>
                </c:pt>
                <c:pt idx="1902" formatCode="#,##0.00">
                  <c:v>307884.53000000003</c:v>
                </c:pt>
                <c:pt idx="1903" formatCode="#,##0.00">
                  <c:v>311504.53000000003</c:v>
                </c:pt>
                <c:pt idx="1904" formatCode="#,##0.00">
                  <c:v>306055.24</c:v>
                </c:pt>
                <c:pt idx="1905" formatCode="#,##0.00">
                  <c:v>298619.24</c:v>
                </c:pt>
                <c:pt idx="1906" formatCode="#,##0.00">
                  <c:v>265333.24</c:v>
                </c:pt>
                <c:pt idx="1907" formatCode="#,##0.00">
                  <c:v>217469.13</c:v>
                </c:pt>
                <c:pt idx="1908" formatCode="#,##0.00">
                  <c:v>218866.9</c:v>
                </c:pt>
                <c:pt idx="1909" formatCode="#,##0.00">
                  <c:v>162204.9</c:v>
                </c:pt>
                <c:pt idx="1910" formatCode="#,##0.00">
                  <c:v>164115.9</c:v>
                </c:pt>
                <c:pt idx="1911" formatCode="#,##0.00">
                  <c:v>179528.33</c:v>
                </c:pt>
                <c:pt idx="1912" formatCode="#,##0.00">
                  <c:v>190952.42</c:v>
                </c:pt>
                <c:pt idx="1913" formatCode="#,##0.00">
                  <c:v>183263.42</c:v>
                </c:pt>
                <c:pt idx="1914" formatCode="#,##0.00">
                  <c:v>237211.42</c:v>
                </c:pt>
                <c:pt idx="1915" formatCode="#,##0.00">
                  <c:v>243080.42</c:v>
                </c:pt>
                <c:pt idx="1916" formatCode="#,##0.00">
                  <c:v>264908.42</c:v>
                </c:pt>
                <c:pt idx="1917" formatCode="#,##0.00">
                  <c:v>265776.42</c:v>
                </c:pt>
                <c:pt idx="1918" formatCode="#,##0.00">
                  <c:v>289959.42</c:v>
                </c:pt>
                <c:pt idx="1919" formatCode="#,##0.00">
                  <c:v>303379.34000000003</c:v>
                </c:pt>
                <c:pt idx="1920" formatCode="#,##0.00">
                  <c:v>297367.23</c:v>
                </c:pt>
                <c:pt idx="1921" formatCode="#,##0.00">
                  <c:v>286955.46000000002</c:v>
                </c:pt>
                <c:pt idx="1922" formatCode="#,##0.00">
                  <c:v>287605.46000000002</c:v>
                </c:pt>
                <c:pt idx="1923" formatCode="#,##0.00">
                  <c:v>251636.46</c:v>
                </c:pt>
                <c:pt idx="1924" formatCode="#,##0.00">
                  <c:v>253508.46</c:v>
                </c:pt>
                <c:pt idx="1925" formatCode="#,##0.00">
                  <c:v>236007.46</c:v>
                </c:pt>
                <c:pt idx="1926" formatCode="#,##0.00">
                  <c:v>265041.46000000002</c:v>
                </c:pt>
                <c:pt idx="1927" formatCode="#,##0.00">
                  <c:v>261936.39</c:v>
                </c:pt>
                <c:pt idx="1928" formatCode="#,##0.00">
                  <c:v>285322.09999999998</c:v>
                </c:pt>
                <c:pt idx="1929" formatCode="#,##0.00">
                  <c:v>264324.09999999998</c:v>
                </c:pt>
                <c:pt idx="1930" formatCode="#,##0.00">
                  <c:v>263339.09999999998</c:v>
                </c:pt>
                <c:pt idx="1931" formatCode="#,##0.00">
                  <c:v>266160.09999999998</c:v>
                </c:pt>
                <c:pt idx="1932" formatCode="#,##0.00">
                  <c:v>189916.51</c:v>
                </c:pt>
                <c:pt idx="1933" formatCode="#,##0.00">
                  <c:v>70579.429999999993</c:v>
                </c:pt>
                <c:pt idx="1934" formatCode="#,##0.00">
                  <c:v>63745.43</c:v>
                </c:pt>
                <c:pt idx="1935" formatCode="#,##0.00">
                  <c:v>72774.17</c:v>
                </c:pt>
                <c:pt idx="1936" formatCode="#,##0.00">
                  <c:v>53203.17</c:v>
                </c:pt>
                <c:pt idx="1937" formatCode="#,##0.00">
                  <c:v>8955.17</c:v>
                </c:pt>
                <c:pt idx="1938" formatCode="#,##0.00">
                  <c:v>7072.17</c:v>
                </c:pt>
                <c:pt idx="1939" formatCode="#,##0.00">
                  <c:v>-31986.83</c:v>
                </c:pt>
                <c:pt idx="1940" formatCode="#,##0.00">
                  <c:v>-87182.83</c:v>
                </c:pt>
                <c:pt idx="1941" formatCode="#,##0.00">
                  <c:v>-26318.83</c:v>
                </c:pt>
                <c:pt idx="1942" formatCode="#,##0.00">
                  <c:v>12982.17</c:v>
                </c:pt>
                <c:pt idx="1943" formatCode="#,##0.00">
                  <c:v>45790.17</c:v>
                </c:pt>
                <c:pt idx="1944" formatCode="#,##0.00">
                  <c:v>46422.17</c:v>
                </c:pt>
                <c:pt idx="1945" formatCode="#,##0.00">
                  <c:v>46941.17</c:v>
                </c:pt>
                <c:pt idx="1946" formatCode="#,##0.00">
                  <c:v>55005.69</c:v>
                </c:pt>
                <c:pt idx="1947" formatCode="#,##0.00">
                  <c:v>78020.69</c:v>
                </c:pt>
                <c:pt idx="1948" formatCode="#,##0.00">
                  <c:v>166280.69</c:v>
                </c:pt>
                <c:pt idx="1949" formatCode="#,##0.00">
                  <c:v>176780.69</c:v>
                </c:pt>
                <c:pt idx="1950" formatCode="#,##0.00">
                  <c:v>189581.48</c:v>
                </c:pt>
                <c:pt idx="1951" formatCode="#,##0.00">
                  <c:v>170452.48000000001</c:v>
                </c:pt>
                <c:pt idx="1952" formatCode="#,##0.00">
                  <c:v>174628.48000000001</c:v>
                </c:pt>
                <c:pt idx="1953" formatCode="#,##0.00">
                  <c:v>158818.68</c:v>
                </c:pt>
                <c:pt idx="1954" formatCode="#,##0.00">
                  <c:v>148045.94</c:v>
                </c:pt>
                <c:pt idx="1955" formatCode="#,##0.00">
                  <c:v>129269.83</c:v>
                </c:pt>
                <c:pt idx="1956" formatCode="#,##0.00">
                  <c:v>155850.34</c:v>
                </c:pt>
                <c:pt idx="1957" formatCode="#,##0.00">
                  <c:v>143999.01999999999</c:v>
                </c:pt>
                <c:pt idx="1958" formatCode="#,##0.00">
                  <c:v>149053.01999999999</c:v>
                </c:pt>
                <c:pt idx="1959" formatCode="#,##0.00">
                  <c:v>155159.01999999999</c:v>
                </c:pt>
                <c:pt idx="1960" formatCode="#,##0.00">
                  <c:v>129743.02</c:v>
                </c:pt>
                <c:pt idx="1961" formatCode="#,##0.00">
                  <c:v>127618.02</c:v>
                </c:pt>
                <c:pt idx="1962" formatCode="#,##0.00">
                  <c:v>130191.02</c:v>
                </c:pt>
                <c:pt idx="1963" formatCode="#,##0.00">
                  <c:v>141132.70000000001</c:v>
                </c:pt>
                <c:pt idx="1964" formatCode="#,##0.00">
                  <c:v>98883.21</c:v>
                </c:pt>
                <c:pt idx="1965" formatCode="#,##0.00">
                  <c:v>43858.21</c:v>
                </c:pt>
                <c:pt idx="1966" formatCode="#,##0.00">
                  <c:v>46446.21</c:v>
                </c:pt>
                <c:pt idx="1967" formatCode="#,##0.00">
                  <c:v>-70169.789999999994</c:v>
                </c:pt>
                <c:pt idx="1968" formatCode="#,##0.00">
                  <c:v>-61647.79</c:v>
                </c:pt>
                <c:pt idx="1969" formatCode="#,##0.00">
                  <c:v>-52299.79</c:v>
                </c:pt>
                <c:pt idx="1970" formatCode="#,##0.00">
                  <c:v>-2645.79</c:v>
                </c:pt>
                <c:pt idx="1971" formatCode="#,##0.00">
                  <c:v>31065.21</c:v>
                </c:pt>
                <c:pt idx="1972" formatCode="#,##0.00">
                  <c:v>26735.21</c:v>
                </c:pt>
                <c:pt idx="1973" formatCode="#,##0.00">
                  <c:v>27548.21</c:v>
                </c:pt>
                <c:pt idx="1974" formatCode="#,##0.00">
                  <c:v>-20861.79</c:v>
                </c:pt>
                <c:pt idx="1975" formatCode="#,##0.00">
                  <c:v>-8083.79</c:v>
                </c:pt>
                <c:pt idx="1976" formatCode="#,##0.00">
                  <c:v>14590.21</c:v>
                </c:pt>
                <c:pt idx="1977" formatCode="#,##0.00">
                  <c:v>8475.6</c:v>
                </c:pt>
                <c:pt idx="1978" formatCode="#,##0.00">
                  <c:v>123130.6</c:v>
                </c:pt>
                <c:pt idx="1979" formatCode="#,##0.00">
                  <c:v>108785.60000000001</c:v>
                </c:pt>
                <c:pt idx="1980" formatCode="#,##0.00">
                  <c:v>110604.6</c:v>
                </c:pt>
                <c:pt idx="1981" formatCode="#,##0.00">
                  <c:v>175303.64</c:v>
                </c:pt>
                <c:pt idx="1982" formatCode="#,##0.00">
                  <c:v>208108.64</c:v>
                </c:pt>
                <c:pt idx="1983" formatCode="#,##0.00">
                  <c:v>211563.64</c:v>
                </c:pt>
                <c:pt idx="1984" formatCode="#,##0.00">
                  <c:v>232376.77</c:v>
                </c:pt>
                <c:pt idx="1985" formatCode="#,##0.00">
                  <c:v>240961.09</c:v>
                </c:pt>
                <c:pt idx="1986" formatCode="#,##0.00">
                  <c:v>240975.09</c:v>
                </c:pt>
                <c:pt idx="1987" formatCode="#,##0.00">
                  <c:v>243410.09</c:v>
                </c:pt>
                <c:pt idx="1988" formatCode="#,##0.00">
                  <c:v>210499</c:v>
                </c:pt>
                <c:pt idx="1989" formatCode="#,##0.00">
                  <c:v>211058.09</c:v>
                </c:pt>
                <c:pt idx="1990" formatCode="#,##0.00">
                  <c:v>210485.65</c:v>
                </c:pt>
                <c:pt idx="1991" formatCode="#,##0.00">
                  <c:v>240250.86</c:v>
                </c:pt>
                <c:pt idx="1992" formatCode="#,##0.00">
                  <c:v>239834.86</c:v>
                </c:pt>
                <c:pt idx="1993" formatCode="#,##0.00">
                  <c:v>181055.86</c:v>
                </c:pt>
                <c:pt idx="1994" formatCode="#,##0.00">
                  <c:v>180881.86</c:v>
                </c:pt>
                <c:pt idx="1995" formatCode="#,##0.00">
                  <c:v>187696.86</c:v>
                </c:pt>
                <c:pt idx="1996" formatCode="#,##0.00">
                  <c:v>175107.84</c:v>
                </c:pt>
                <c:pt idx="1997" formatCode="#,##0.00">
                  <c:v>171697.65</c:v>
                </c:pt>
                <c:pt idx="1998" formatCode="#,##0.00">
                  <c:v>156922.65</c:v>
                </c:pt>
                <c:pt idx="1999" formatCode="#,##0.00">
                  <c:v>149046.65</c:v>
                </c:pt>
                <c:pt idx="2000" formatCode="#,##0.00">
                  <c:v>149822.65</c:v>
                </c:pt>
                <c:pt idx="2001" formatCode="#,##0.00">
                  <c:v>150580.65</c:v>
                </c:pt>
                <c:pt idx="2002" formatCode="#,##0.00">
                  <c:v>128123.65</c:v>
                </c:pt>
                <c:pt idx="2003" formatCode="#,##0.00">
                  <c:v>133799.65</c:v>
                </c:pt>
                <c:pt idx="2004" formatCode="#,##0.00">
                  <c:v>114581.65</c:v>
                </c:pt>
                <c:pt idx="2005" formatCode="#,##0.00">
                  <c:v>126829.29</c:v>
                </c:pt>
                <c:pt idx="2006" formatCode="#,##0.00">
                  <c:v>174569.64</c:v>
                </c:pt>
                <c:pt idx="2007" formatCode="#,##0.00">
                  <c:v>145474.64000000001</c:v>
                </c:pt>
                <c:pt idx="2008" formatCode="#,##0.00">
                  <c:v>145428.64000000001</c:v>
                </c:pt>
                <c:pt idx="2009" formatCode="#,##0.00">
                  <c:v>258766.64</c:v>
                </c:pt>
                <c:pt idx="2010" formatCode="#,##0.00">
                  <c:v>270902.83</c:v>
                </c:pt>
                <c:pt idx="2011" formatCode="#,##0.00">
                  <c:v>256396.83</c:v>
                </c:pt>
                <c:pt idx="2012" formatCode="#,##0.00">
                  <c:v>266257.83</c:v>
                </c:pt>
                <c:pt idx="2013" formatCode="#,##0.00">
                  <c:v>229611.83</c:v>
                </c:pt>
                <c:pt idx="2014" formatCode="#,##0.00">
                  <c:v>209375.83</c:v>
                </c:pt>
                <c:pt idx="2015" formatCode="#,##0.00">
                  <c:v>215351.83</c:v>
                </c:pt>
                <c:pt idx="2016" formatCode="#,##0.00">
                  <c:v>151357.82999999999</c:v>
                </c:pt>
                <c:pt idx="2017" formatCode="#,##0.00">
                  <c:v>184810.83</c:v>
                </c:pt>
                <c:pt idx="2018" formatCode="#,##0.00">
                  <c:v>166051.19</c:v>
                </c:pt>
                <c:pt idx="2019" formatCode="#,##0.00">
                  <c:v>183719.19</c:v>
                </c:pt>
                <c:pt idx="2020" formatCode="#,##0.00">
                  <c:v>213534.19</c:v>
                </c:pt>
                <c:pt idx="2021" formatCode="#,##0.00">
                  <c:v>185014.19</c:v>
                </c:pt>
                <c:pt idx="2022" formatCode="#,##0.00">
                  <c:v>182755.19</c:v>
                </c:pt>
                <c:pt idx="2023" formatCode="#,##0.00">
                  <c:v>120455.69</c:v>
                </c:pt>
                <c:pt idx="2024" formatCode="#,##0.00">
                  <c:v>-60787.81</c:v>
                </c:pt>
                <c:pt idx="2025" formatCode="#,##0.00">
                  <c:v>-68586.12</c:v>
                </c:pt>
                <c:pt idx="2026" formatCode="#,##0.00">
                  <c:v>-29910.12</c:v>
                </c:pt>
                <c:pt idx="2027" formatCode="#,##0.00">
                  <c:v>-37409.83</c:v>
                </c:pt>
                <c:pt idx="2028" formatCode="#,##0.00">
                  <c:v>-57018.83</c:v>
                </c:pt>
                <c:pt idx="2029" formatCode="#,##0.00">
                  <c:v>-57720.83</c:v>
                </c:pt>
                <c:pt idx="2030" formatCode="#,##0.00">
                  <c:v>-54851.83</c:v>
                </c:pt>
                <c:pt idx="2031" formatCode="#,##0.00">
                  <c:v>-61636.12</c:v>
                </c:pt>
                <c:pt idx="2032" formatCode="#,##0.00">
                  <c:v>-81064.77</c:v>
                </c:pt>
                <c:pt idx="2033" formatCode="#,##0.00">
                  <c:v>-84523.77</c:v>
                </c:pt>
                <c:pt idx="2034" formatCode="#,##0.00">
                  <c:v>-62673.77</c:v>
                </c:pt>
                <c:pt idx="2035" formatCode="#,##0.00">
                  <c:v>-63982.77</c:v>
                </c:pt>
                <c:pt idx="2036" formatCode="#,##0.00">
                  <c:v>-62301.77</c:v>
                </c:pt>
                <c:pt idx="2037" formatCode="#,##0.00">
                  <c:v>-71584.27</c:v>
                </c:pt>
                <c:pt idx="2038">
                  <c:v>-8603.7000000000007</c:v>
                </c:pt>
                <c:pt idx="2039">
                  <c:v>17335.3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E-4C05-9537-EE657F511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689160"/>
        <c:axId val="592686280"/>
      </c:lineChart>
      <c:dateAx>
        <c:axId val="5926891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25400" cap="flat" cmpd="sng" algn="ctr">
            <a:solidFill>
              <a:srgbClr val="FF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6280"/>
        <c:crosses val="autoZero"/>
        <c:auto val="1"/>
        <c:lblOffset val="100"/>
        <c:baseTimeUnit val="days"/>
      </c:dateAx>
      <c:valAx>
        <c:axId val="5926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" sourceLinked="1"/>
        <c:majorTickMark val="out"/>
        <c:minorTickMark val="none"/>
        <c:tickLblPos val="nextTo"/>
        <c:spPr>
          <a:noFill/>
          <a:ln w="12700">
            <a:solidFill>
              <a:srgbClr val="FF0000">
                <a:alpha val="6700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8916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'Rbi net liquidity'!$E$1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'Rbi net liquidity'!$D$2:$D$154</c:f>
              <c:numCache>
                <c:formatCode>m/d/yyyy</c:formatCode>
                <c:ptCount val="153"/>
                <c:pt idx="0">
                  <c:v>43861</c:v>
                </c:pt>
                <c:pt idx="1">
                  <c:v>43875</c:v>
                </c:pt>
                <c:pt idx="2">
                  <c:v>43889</c:v>
                </c:pt>
                <c:pt idx="3">
                  <c:v>43903</c:v>
                </c:pt>
                <c:pt idx="4">
                  <c:v>43917</c:v>
                </c:pt>
                <c:pt idx="5">
                  <c:v>43931</c:v>
                </c:pt>
                <c:pt idx="6">
                  <c:v>43945</c:v>
                </c:pt>
                <c:pt idx="7">
                  <c:v>43959</c:v>
                </c:pt>
                <c:pt idx="8">
                  <c:v>43973</c:v>
                </c:pt>
                <c:pt idx="9">
                  <c:v>43987</c:v>
                </c:pt>
                <c:pt idx="10">
                  <c:v>44001</c:v>
                </c:pt>
                <c:pt idx="11">
                  <c:v>44015</c:v>
                </c:pt>
                <c:pt idx="12">
                  <c:v>44029</c:v>
                </c:pt>
                <c:pt idx="13">
                  <c:v>44043</c:v>
                </c:pt>
                <c:pt idx="14">
                  <c:v>44057</c:v>
                </c:pt>
                <c:pt idx="15">
                  <c:v>44071</c:v>
                </c:pt>
                <c:pt idx="16">
                  <c:v>44085</c:v>
                </c:pt>
                <c:pt idx="17">
                  <c:v>44099</c:v>
                </c:pt>
                <c:pt idx="18">
                  <c:v>44113</c:v>
                </c:pt>
                <c:pt idx="19">
                  <c:v>44127</c:v>
                </c:pt>
                <c:pt idx="20">
                  <c:v>44141</c:v>
                </c:pt>
                <c:pt idx="21">
                  <c:v>44155</c:v>
                </c:pt>
                <c:pt idx="22">
                  <c:v>44169</c:v>
                </c:pt>
                <c:pt idx="23">
                  <c:v>44183</c:v>
                </c:pt>
                <c:pt idx="24">
                  <c:v>44197</c:v>
                </c:pt>
                <c:pt idx="25">
                  <c:v>44211</c:v>
                </c:pt>
                <c:pt idx="26">
                  <c:v>44225</c:v>
                </c:pt>
                <c:pt idx="27">
                  <c:v>44239</c:v>
                </c:pt>
                <c:pt idx="28">
                  <c:v>44253</c:v>
                </c:pt>
                <c:pt idx="29">
                  <c:v>44267</c:v>
                </c:pt>
                <c:pt idx="30">
                  <c:v>44281</c:v>
                </c:pt>
                <c:pt idx="31">
                  <c:v>44295</c:v>
                </c:pt>
                <c:pt idx="32">
                  <c:v>44309</c:v>
                </c:pt>
                <c:pt idx="33">
                  <c:v>44323</c:v>
                </c:pt>
                <c:pt idx="34">
                  <c:v>44337</c:v>
                </c:pt>
                <c:pt idx="35">
                  <c:v>44351</c:v>
                </c:pt>
                <c:pt idx="36">
                  <c:v>44365</c:v>
                </c:pt>
                <c:pt idx="37">
                  <c:v>44379</c:v>
                </c:pt>
                <c:pt idx="38">
                  <c:v>44393</c:v>
                </c:pt>
                <c:pt idx="39">
                  <c:v>44407</c:v>
                </c:pt>
                <c:pt idx="40">
                  <c:v>44421</c:v>
                </c:pt>
                <c:pt idx="41">
                  <c:v>44435</c:v>
                </c:pt>
                <c:pt idx="42">
                  <c:v>44449</c:v>
                </c:pt>
                <c:pt idx="43">
                  <c:v>44493</c:v>
                </c:pt>
                <c:pt idx="44">
                  <c:v>44477</c:v>
                </c:pt>
                <c:pt idx="45">
                  <c:v>44491</c:v>
                </c:pt>
                <c:pt idx="46">
                  <c:v>44505</c:v>
                </c:pt>
                <c:pt idx="47">
                  <c:v>44519</c:v>
                </c:pt>
                <c:pt idx="48">
                  <c:v>44533</c:v>
                </c:pt>
                <c:pt idx="49">
                  <c:v>44547</c:v>
                </c:pt>
                <c:pt idx="50">
                  <c:v>44551</c:v>
                </c:pt>
                <c:pt idx="51">
                  <c:v>44575</c:v>
                </c:pt>
                <c:pt idx="52">
                  <c:v>44589</c:v>
                </c:pt>
                <c:pt idx="53">
                  <c:v>44603</c:v>
                </c:pt>
                <c:pt idx="54">
                  <c:v>44617</c:v>
                </c:pt>
                <c:pt idx="55">
                  <c:v>44631</c:v>
                </c:pt>
                <c:pt idx="56">
                  <c:v>44645</c:v>
                </c:pt>
                <c:pt idx="57">
                  <c:v>44659</c:v>
                </c:pt>
                <c:pt idx="58">
                  <c:v>44673</c:v>
                </c:pt>
                <c:pt idx="59">
                  <c:v>44687</c:v>
                </c:pt>
                <c:pt idx="60">
                  <c:v>44701</c:v>
                </c:pt>
                <c:pt idx="61">
                  <c:v>44715</c:v>
                </c:pt>
                <c:pt idx="62">
                  <c:v>44729</c:v>
                </c:pt>
                <c:pt idx="63">
                  <c:v>44743</c:v>
                </c:pt>
                <c:pt idx="64">
                  <c:v>44757</c:v>
                </c:pt>
                <c:pt idx="65">
                  <c:v>44771</c:v>
                </c:pt>
                <c:pt idx="66">
                  <c:v>44785</c:v>
                </c:pt>
                <c:pt idx="67">
                  <c:v>44799</c:v>
                </c:pt>
                <c:pt idx="68">
                  <c:v>44813</c:v>
                </c:pt>
                <c:pt idx="69">
                  <c:v>44827</c:v>
                </c:pt>
                <c:pt idx="70">
                  <c:v>44841</c:v>
                </c:pt>
                <c:pt idx="71">
                  <c:v>44855</c:v>
                </c:pt>
                <c:pt idx="72">
                  <c:v>44869</c:v>
                </c:pt>
                <c:pt idx="73">
                  <c:v>44883</c:v>
                </c:pt>
                <c:pt idx="74">
                  <c:v>44897</c:v>
                </c:pt>
                <c:pt idx="75">
                  <c:v>44911</c:v>
                </c:pt>
                <c:pt idx="76">
                  <c:v>44925</c:v>
                </c:pt>
                <c:pt idx="77">
                  <c:v>44939</c:v>
                </c:pt>
                <c:pt idx="78">
                  <c:v>44953</c:v>
                </c:pt>
                <c:pt idx="79">
                  <c:v>44967</c:v>
                </c:pt>
                <c:pt idx="80">
                  <c:v>44981</c:v>
                </c:pt>
                <c:pt idx="81">
                  <c:v>44995</c:v>
                </c:pt>
                <c:pt idx="82">
                  <c:v>45009</c:v>
                </c:pt>
                <c:pt idx="83">
                  <c:v>45023</c:v>
                </c:pt>
                <c:pt idx="84">
                  <c:v>45037</c:v>
                </c:pt>
                <c:pt idx="85">
                  <c:v>45051</c:v>
                </c:pt>
                <c:pt idx="86">
                  <c:v>45065</c:v>
                </c:pt>
                <c:pt idx="87">
                  <c:v>45079</c:v>
                </c:pt>
                <c:pt idx="88">
                  <c:v>45093</c:v>
                </c:pt>
                <c:pt idx="89">
                  <c:v>45107</c:v>
                </c:pt>
                <c:pt idx="90">
                  <c:v>45121</c:v>
                </c:pt>
                <c:pt idx="91">
                  <c:v>45135</c:v>
                </c:pt>
                <c:pt idx="92">
                  <c:v>45149</c:v>
                </c:pt>
                <c:pt idx="93">
                  <c:v>45163</c:v>
                </c:pt>
                <c:pt idx="94">
                  <c:v>45177</c:v>
                </c:pt>
                <c:pt idx="95">
                  <c:v>45191</c:v>
                </c:pt>
                <c:pt idx="96">
                  <c:v>45205</c:v>
                </c:pt>
                <c:pt idx="97">
                  <c:v>45219</c:v>
                </c:pt>
                <c:pt idx="98">
                  <c:v>45233</c:v>
                </c:pt>
                <c:pt idx="99">
                  <c:v>45247</c:v>
                </c:pt>
                <c:pt idx="100">
                  <c:v>45261</c:v>
                </c:pt>
                <c:pt idx="101">
                  <c:v>45275</c:v>
                </c:pt>
                <c:pt idx="102">
                  <c:v>45289</c:v>
                </c:pt>
                <c:pt idx="103">
                  <c:v>45303</c:v>
                </c:pt>
                <c:pt idx="104">
                  <c:v>45317</c:v>
                </c:pt>
                <c:pt idx="105">
                  <c:v>45331</c:v>
                </c:pt>
                <c:pt idx="106">
                  <c:v>45345</c:v>
                </c:pt>
                <c:pt idx="107">
                  <c:v>45359</c:v>
                </c:pt>
                <c:pt idx="108">
                  <c:v>45373</c:v>
                </c:pt>
                <c:pt idx="109">
                  <c:v>45387</c:v>
                </c:pt>
                <c:pt idx="110">
                  <c:v>45401</c:v>
                </c:pt>
                <c:pt idx="111">
                  <c:v>45415</c:v>
                </c:pt>
                <c:pt idx="112">
                  <c:v>45429</c:v>
                </c:pt>
                <c:pt idx="113">
                  <c:v>45443</c:v>
                </c:pt>
                <c:pt idx="114">
                  <c:v>45457</c:v>
                </c:pt>
                <c:pt idx="115">
                  <c:v>45471</c:v>
                </c:pt>
                <c:pt idx="116">
                  <c:v>45485</c:v>
                </c:pt>
                <c:pt idx="117">
                  <c:v>45499</c:v>
                </c:pt>
                <c:pt idx="118">
                  <c:v>45513</c:v>
                </c:pt>
                <c:pt idx="119">
                  <c:v>45527</c:v>
                </c:pt>
                <c:pt idx="120">
                  <c:v>45541</c:v>
                </c:pt>
                <c:pt idx="121">
                  <c:v>45555</c:v>
                </c:pt>
                <c:pt idx="122">
                  <c:v>45569</c:v>
                </c:pt>
                <c:pt idx="123">
                  <c:v>45583</c:v>
                </c:pt>
                <c:pt idx="124">
                  <c:v>45597</c:v>
                </c:pt>
                <c:pt idx="125">
                  <c:v>45611</c:v>
                </c:pt>
                <c:pt idx="126">
                  <c:v>45625</c:v>
                </c:pt>
                <c:pt idx="127">
                  <c:v>45639</c:v>
                </c:pt>
                <c:pt idx="128">
                  <c:v>45653</c:v>
                </c:pt>
                <c:pt idx="129">
                  <c:v>45667</c:v>
                </c:pt>
                <c:pt idx="130">
                  <c:v>45681</c:v>
                </c:pt>
                <c:pt idx="131">
                  <c:v>45695</c:v>
                </c:pt>
                <c:pt idx="132">
                  <c:v>45709</c:v>
                </c:pt>
                <c:pt idx="133">
                  <c:v>45723</c:v>
                </c:pt>
                <c:pt idx="134">
                  <c:v>45737</c:v>
                </c:pt>
                <c:pt idx="135">
                  <c:v>45751</c:v>
                </c:pt>
                <c:pt idx="136">
                  <c:v>45765</c:v>
                </c:pt>
                <c:pt idx="137">
                  <c:v>45779</c:v>
                </c:pt>
                <c:pt idx="138">
                  <c:v>45793</c:v>
                </c:pt>
                <c:pt idx="139">
                  <c:v>45807</c:v>
                </c:pt>
                <c:pt idx="140">
                  <c:v>45821</c:v>
                </c:pt>
                <c:pt idx="141">
                  <c:v>45835</c:v>
                </c:pt>
                <c:pt idx="142">
                  <c:v>45849</c:v>
                </c:pt>
                <c:pt idx="143">
                  <c:v>45863</c:v>
                </c:pt>
                <c:pt idx="144">
                  <c:v>45877</c:v>
                </c:pt>
                <c:pt idx="145">
                  <c:v>45891</c:v>
                </c:pt>
                <c:pt idx="146">
                  <c:v>45905</c:v>
                </c:pt>
                <c:pt idx="147">
                  <c:v>45919</c:v>
                </c:pt>
                <c:pt idx="148">
                  <c:v>45933</c:v>
                </c:pt>
                <c:pt idx="149">
                  <c:v>45947</c:v>
                </c:pt>
                <c:pt idx="150">
                  <c:v>45961</c:v>
                </c:pt>
                <c:pt idx="151">
                  <c:v>45975</c:v>
                </c:pt>
                <c:pt idx="152">
                  <c:v>45989</c:v>
                </c:pt>
              </c:numCache>
            </c:numRef>
          </c:cat>
          <c:val>
            <c:numRef>
              <c:f>'Rbi net liquidity'!$E$2:$E$154</c:f>
              <c:numCache>
                <c:formatCode>General</c:formatCode>
                <c:ptCount val="153"/>
                <c:pt idx="0">
                  <c:v>279277</c:v>
                </c:pt>
                <c:pt idx="1">
                  <c:v>305413</c:v>
                </c:pt>
                <c:pt idx="2">
                  <c:v>303001</c:v>
                </c:pt>
                <c:pt idx="3">
                  <c:v>261748</c:v>
                </c:pt>
                <c:pt idx="4">
                  <c:v>256578</c:v>
                </c:pt>
                <c:pt idx="5">
                  <c:v>368801</c:v>
                </c:pt>
                <c:pt idx="6">
                  <c:v>373872</c:v>
                </c:pt>
                <c:pt idx="7">
                  <c:v>414907</c:v>
                </c:pt>
                <c:pt idx="8">
                  <c:v>394050</c:v>
                </c:pt>
                <c:pt idx="9">
                  <c:v>413373</c:v>
                </c:pt>
                <c:pt idx="10">
                  <c:v>420723</c:v>
                </c:pt>
                <c:pt idx="11">
                  <c:v>449036</c:v>
                </c:pt>
                <c:pt idx="12">
                  <c:v>457518</c:v>
                </c:pt>
                <c:pt idx="13">
                  <c:v>496226</c:v>
                </c:pt>
                <c:pt idx="14">
                  <c:v>549688</c:v>
                </c:pt>
                <c:pt idx="15">
                  <c:v>586225</c:v>
                </c:pt>
                <c:pt idx="16">
                  <c:v>578328</c:v>
                </c:pt>
                <c:pt idx="17">
                  <c:v>635563</c:v>
                </c:pt>
                <c:pt idx="18">
                  <c:v>685910</c:v>
                </c:pt>
                <c:pt idx="19">
                  <c:v>757629</c:v>
                </c:pt>
                <c:pt idx="20">
                  <c:v>804085</c:v>
                </c:pt>
                <c:pt idx="21">
                  <c:v>822598</c:v>
                </c:pt>
                <c:pt idx="22">
                  <c:v>822344</c:v>
                </c:pt>
                <c:pt idx="23">
                  <c:v>815721</c:v>
                </c:pt>
                <c:pt idx="24">
                  <c:v>849113</c:v>
                </c:pt>
                <c:pt idx="25">
                  <c:v>808585</c:v>
                </c:pt>
                <c:pt idx="26">
                  <c:v>848955</c:v>
                </c:pt>
                <c:pt idx="27">
                  <c:v>849099</c:v>
                </c:pt>
                <c:pt idx="28">
                  <c:v>864316</c:v>
                </c:pt>
                <c:pt idx="29">
                  <c:v>839252</c:v>
                </c:pt>
                <c:pt idx="30">
                  <c:v>808301</c:v>
                </c:pt>
                <c:pt idx="31">
                  <c:v>712322</c:v>
                </c:pt>
                <c:pt idx="32">
                  <c:v>726433</c:v>
                </c:pt>
                <c:pt idx="33">
                  <c:v>741854</c:v>
                </c:pt>
                <c:pt idx="34">
                  <c:v>843197</c:v>
                </c:pt>
                <c:pt idx="35">
                  <c:v>857660</c:v>
                </c:pt>
                <c:pt idx="36">
                  <c:v>904119</c:v>
                </c:pt>
                <c:pt idx="37">
                  <c:v>970405</c:v>
                </c:pt>
                <c:pt idx="38">
                  <c:v>999867</c:v>
                </c:pt>
                <c:pt idx="39">
                  <c:v>1095060</c:v>
                </c:pt>
                <c:pt idx="40">
                  <c:v>1132933</c:v>
                </c:pt>
                <c:pt idx="41">
                  <c:v>1140445</c:v>
                </c:pt>
                <c:pt idx="42">
                  <c:v>1183556</c:v>
                </c:pt>
                <c:pt idx="43">
                  <c:v>1205314</c:v>
                </c:pt>
                <c:pt idx="44">
                  <c:v>1192495</c:v>
                </c:pt>
                <c:pt idx="45">
                  <c:v>1179109</c:v>
                </c:pt>
                <c:pt idx="46">
                  <c:v>1123716</c:v>
                </c:pt>
                <c:pt idx="47">
                  <c:v>1124512</c:v>
                </c:pt>
                <c:pt idx="48">
                  <c:v>1103793</c:v>
                </c:pt>
                <c:pt idx="49">
                  <c:v>1090055</c:v>
                </c:pt>
                <c:pt idx="50">
                  <c:v>1068438</c:v>
                </c:pt>
                <c:pt idx="51">
                  <c:v>1011461</c:v>
                </c:pt>
                <c:pt idx="52">
                  <c:v>986552</c:v>
                </c:pt>
                <c:pt idx="53">
                  <c:v>970916</c:v>
                </c:pt>
                <c:pt idx="54">
                  <c:v>956268</c:v>
                </c:pt>
                <c:pt idx="55">
                  <c:v>873789</c:v>
                </c:pt>
                <c:pt idx="56">
                  <c:v>831683</c:v>
                </c:pt>
                <c:pt idx="57">
                  <c:v>720395</c:v>
                </c:pt>
                <c:pt idx="58">
                  <c:v>684032</c:v>
                </c:pt>
                <c:pt idx="59">
                  <c:v>680715</c:v>
                </c:pt>
                <c:pt idx="60">
                  <c:v>705923</c:v>
                </c:pt>
                <c:pt idx="61">
                  <c:v>621571</c:v>
                </c:pt>
                <c:pt idx="62">
                  <c:v>620635</c:v>
                </c:pt>
                <c:pt idx="63">
                  <c:v>604835</c:v>
                </c:pt>
                <c:pt idx="64">
                  <c:v>536921</c:v>
                </c:pt>
                <c:pt idx="65">
                  <c:v>464358</c:v>
                </c:pt>
                <c:pt idx="66">
                  <c:v>417123</c:v>
                </c:pt>
                <c:pt idx="67">
                  <c:v>415228</c:v>
                </c:pt>
                <c:pt idx="68">
                  <c:v>369011</c:v>
                </c:pt>
                <c:pt idx="69">
                  <c:v>362318</c:v>
                </c:pt>
                <c:pt idx="70">
                  <c:v>307620</c:v>
                </c:pt>
                <c:pt idx="71">
                  <c:v>256621</c:v>
                </c:pt>
                <c:pt idx="72">
                  <c:v>272515</c:v>
                </c:pt>
                <c:pt idx="73">
                  <c:v>260234</c:v>
                </c:pt>
                <c:pt idx="74">
                  <c:v>295994</c:v>
                </c:pt>
                <c:pt idx="75" formatCode="0">
                  <c:v>298558</c:v>
                </c:pt>
                <c:pt idx="76" formatCode="0">
                  <c:v>285984</c:v>
                </c:pt>
                <c:pt idx="77" formatCode="0">
                  <c:v>251382</c:v>
                </c:pt>
                <c:pt idx="78" formatCode="0">
                  <c:v>233547</c:v>
                </c:pt>
                <c:pt idx="79" formatCode="0">
                  <c:v>162110</c:v>
                </c:pt>
                <c:pt idx="80" formatCode="0">
                  <c:v>159189</c:v>
                </c:pt>
                <c:pt idx="81" formatCode="0">
                  <c:v>101422</c:v>
                </c:pt>
                <c:pt idx="82" formatCode="0">
                  <c:v>120780</c:v>
                </c:pt>
                <c:pt idx="83" formatCode="0">
                  <c:v>79885</c:v>
                </c:pt>
                <c:pt idx="84" formatCode="0">
                  <c:v>55744</c:v>
                </c:pt>
                <c:pt idx="85" formatCode="0">
                  <c:v>89697</c:v>
                </c:pt>
                <c:pt idx="86" formatCode="0">
                  <c:v>209768</c:v>
                </c:pt>
                <c:pt idx="87" formatCode="0">
                  <c:v>261711</c:v>
                </c:pt>
                <c:pt idx="88" formatCode="0">
                  <c:v>284219</c:v>
                </c:pt>
                <c:pt idx="89" formatCode="0">
                  <c:v>329988</c:v>
                </c:pt>
                <c:pt idx="90" formatCode="0">
                  <c:v>367517</c:v>
                </c:pt>
                <c:pt idx="91" formatCode="0">
                  <c:v>370543</c:v>
                </c:pt>
                <c:pt idx="92" formatCode="0">
                  <c:v>360558</c:v>
                </c:pt>
                <c:pt idx="93" formatCode="0">
                  <c:v>242929</c:v>
                </c:pt>
                <c:pt idx="94" formatCode="0">
                  <c:v>236206</c:v>
                </c:pt>
                <c:pt idx="95" formatCode="0">
                  <c:v>251765</c:v>
                </c:pt>
                <c:pt idx="96" formatCode="0">
                  <c:v>285126</c:v>
                </c:pt>
                <c:pt idx="97" formatCode="0">
                  <c:v>305208</c:v>
                </c:pt>
                <c:pt idx="98" formatCode="0">
                  <c:v>306248</c:v>
                </c:pt>
                <c:pt idx="99" formatCode="0">
                  <c:v>228797</c:v>
                </c:pt>
                <c:pt idx="100" formatCode="0">
                  <c:v>244577</c:v>
                </c:pt>
                <c:pt idx="101" formatCode="0">
                  <c:v>215664</c:v>
                </c:pt>
                <c:pt idx="102" formatCode="0">
                  <c:v>208064</c:v>
                </c:pt>
                <c:pt idx="103" formatCode="0">
                  <c:v>176861</c:v>
                </c:pt>
                <c:pt idx="104" formatCode="0">
                  <c:v>166301</c:v>
                </c:pt>
                <c:pt idx="105" formatCode="0">
                  <c:v>166119</c:v>
                </c:pt>
                <c:pt idx="106" formatCode="0">
                  <c:v>163980</c:v>
                </c:pt>
                <c:pt idx="107" formatCode="0">
                  <c:v>186908</c:v>
                </c:pt>
                <c:pt idx="108" formatCode="0">
                  <c:v>234400</c:v>
                </c:pt>
                <c:pt idx="109" formatCode="0">
                  <c:v>235971</c:v>
                </c:pt>
                <c:pt idx="110" formatCode="0">
                  <c:v>180973</c:v>
                </c:pt>
                <c:pt idx="111" formatCode="0">
                  <c:v>149617</c:v>
                </c:pt>
                <c:pt idx="112" formatCode="0">
                  <c:v>150710</c:v>
                </c:pt>
                <c:pt idx="113" formatCode="0">
                  <c:v>397810</c:v>
                </c:pt>
                <c:pt idx="114" formatCode="0">
                  <c:v>368555</c:v>
                </c:pt>
                <c:pt idx="115" formatCode="0">
                  <c:v>351847</c:v>
                </c:pt>
                <c:pt idx="116" formatCode="0">
                  <c:v>403058</c:v>
                </c:pt>
                <c:pt idx="117" formatCode="0">
                  <c:v>420216</c:v>
                </c:pt>
                <c:pt idx="118" formatCode="0">
                  <c:v>387172</c:v>
                </c:pt>
                <c:pt idx="119" formatCode="0">
                  <c:v>406237</c:v>
                </c:pt>
                <c:pt idx="120" formatCode="0">
                  <c:v>427689</c:v>
                </c:pt>
                <c:pt idx="121" formatCode="0">
                  <c:v>418318</c:v>
                </c:pt>
                <c:pt idx="122" formatCode="0">
                  <c:v>488495</c:v>
                </c:pt>
                <c:pt idx="123" formatCode="0">
                  <c:v>402348</c:v>
                </c:pt>
                <c:pt idx="124" formatCode="0">
                  <c:v>321964</c:v>
                </c:pt>
                <c:pt idx="125" formatCode="0">
                  <c:v>188754</c:v>
                </c:pt>
                <c:pt idx="126" formatCode="0">
                  <c:v>104225</c:v>
                </c:pt>
                <c:pt idx="127" formatCode="0">
                  <c:v>66021</c:v>
                </c:pt>
                <c:pt idx="128" formatCode="0">
                  <c:v>64350</c:v>
                </c:pt>
                <c:pt idx="129" formatCode="0">
                  <c:v>-40102</c:v>
                </c:pt>
                <c:pt idx="130" formatCode="0">
                  <c:v>-34103</c:v>
                </c:pt>
                <c:pt idx="131" formatCode="0">
                  <c:v>-1973</c:v>
                </c:pt>
                <c:pt idx="132" formatCode="0">
                  <c:v>18854</c:v>
                </c:pt>
                <c:pt idx="133" formatCode="#,##0">
                  <c:v>54323</c:v>
                </c:pt>
                <c:pt idx="134" formatCode="#,##0">
                  <c:v>111247</c:v>
                </c:pt>
                <c:pt idx="135" formatCode="#,##0">
                  <c:v>236088</c:v>
                </c:pt>
                <c:pt idx="136" formatCode="#,##0">
                  <c:v>202749</c:v>
                </c:pt>
                <c:pt idx="137" formatCode="#,##0">
                  <c:v>234873</c:v>
                </c:pt>
                <c:pt idx="138" formatCode="#,##0">
                  <c:v>348763</c:v>
                </c:pt>
                <c:pt idx="139" formatCode="#,##0">
                  <c:v>584684</c:v>
                </c:pt>
                <c:pt idx="140" formatCode="#,##0">
                  <c:v>562116</c:v>
                </c:pt>
                <c:pt idx="141" formatCode="#,##0">
                  <c:v>579904</c:v>
                </c:pt>
                <c:pt idx="142" formatCode="#,##0">
                  <c:v>538578</c:v>
                </c:pt>
                <c:pt idx="143" formatCode="#,##0">
                  <c:v>557712</c:v>
                </c:pt>
                <c:pt idx="144" formatCode="#,##0">
                  <c:v>498055</c:v>
                </c:pt>
                <c:pt idx="145" formatCode="#,##0">
                  <c:v>485401</c:v>
                </c:pt>
                <c:pt idx="146" formatCode="#,##0">
                  <c:v>466312</c:v>
                </c:pt>
                <c:pt idx="147" formatCode="#,##0">
                  <c:v>521855</c:v>
                </c:pt>
                <c:pt idx="148" formatCode="#,##0">
                  <c:v>385602</c:v>
                </c:pt>
                <c:pt idx="149" formatCode="#,##0">
                  <c:v>360648</c:v>
                </c:pt>
                <c:pt idx="150" formatCode="#,##0">
                  <c:v>329090</c:v>
                </c:pt>
                <c:pt idx="151" formatCode="#,##0">
                  <c:v>361346</c:v>
                </c:pt>
                <c:pt idx="152" formatCode="#,##0">
                  <c:v>260359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2-4720-8796-1F095889A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857296"/>
        <c:axId val="599859816"/>
      </c:lineChart>
      <c:dateAx>
        <c:axId val="599857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rgbClr val="FF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59816"/>
        <c:crosses val="autoZero"/>
        <c:auto val="1"/>
        <c:lblOffset val="100"/>
        <c:baseTimeUnit val="days"/>
      </c:dateAx>
      <c:valAx>
        <c:axId val="599859816"/>
        <c:scaling>
          <c:orientation val="minMax"/>
          <c:max val="1200000"/>
          <c:min val="-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857296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618088</xdr:colOff>
      <xdr:row>1457</xdr:row>
      <xdr:rowOff>48600</xdr:rowOff>
    </xdr:from>
    <xdr:to>
      <xdr:col>17</xdr:col>
      <xdr:colOff>123088</xdr:colOff>
      <xdr:row>1471</xdr:row>
      <xdr:rowOff>81600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CA3B0-669B-450D-B1C3-695632898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1457</xdr:row>
      <xdr:rowOff>40650</xdr:rowOff>
    </xdr:from>
    <xdr:to>
      <xdr:col>8</xdr:col>
      <xdr:colOff>445594</xdr:colOff>
      <xdr:row>1471</xdr:row>
      <xdr:rowOff>73650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A2CF5-26C8-4242-8F27-3FDFD814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318145</xdr:colOff>
      <xdr:row>1457</xdr:row>
      <xdr:rowOff>87376</xdr:rowOff>
    </xdr:from>
    <xdr:to>
      <xdr:col>26</xdr:col>
      <xdr:colOff>263676</xdr:colOff>
      <xdr:row>1471</xdr:row>
      <xdr:rowOff>120376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82FF7A-6C48-4AF4-BE9F-83BC32CA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225212</xdr:colOff>
      <xdr:row>1471</xdr:row>
      <xdr:rowOff>146446</xdr:rowOff>
    </xdr:from>
    <xdr:to>
      <xdr:col>13</xdr:col>
      <xdr:colOff>219259</xdr:colOff>
      <xdr:row>1486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61BF25-FAEC-4937-B5E7-B4515596D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341429</xdr:colOff>
      <xdr:row>1472</xdr:row>
      <xdr:rowOff>39290</xdr:rowOff>
    </xdr:from>
    <xdr:to>
      <xdr:col>22</xdr:col>
      <xdr:colOff>409556</xdr:colOff>
      <xdr:row>1486</xdr:row>
      <xdr:rowOff>115490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0E5FD-5E46-434D-B295-18E56C07F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196452</xdr:colOff>
      <xdr:row>1488</xdr:row>
      <xdr:rowOff>75010</xdr:rowOff>
    </xdr:from>
    <xdr:to>
      <xdr:col>8</xdr:col>
      <xdr:colOff>446483</xdr:colOff>
      <xdr:row>1502</xdr:row>
      <xdr:rowOff>151210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3E97EA-A1FC-4883-A7E2-3FD27DFD5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708421</xdr:colOff>
      <xdr:row>1488</xdr:row>
      <xdr:rowOff>75009</xdr:rowOff>
    </xdr:from>
    <xdr:to>
      <xdr:col>16</xdr:col>
      <xdr:colOff>315515</xdr:colOff>
      <xdr:row>1502</xdr:row>
      <xdr:rowOff>151209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B59161-A6E9-45DA-B1BD-D8B427082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506016</xdr:colOff>
      <xdr:row>1488</xdr:row>
      <xdr:rowOff>51197</xdr:rowOff>
    </xdr:from>
    <xdr:to>
      <xdr:col>24</xdr:col>
      <xdr:colOff>267891</xdr:colOff>
      <xdr:row>1502</xdr:row>
      <xdr:rowOff>127397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211862-95A4-471D-8DD6-9A7DBAE5F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511118</xdr:colOff>
      <xdr:row>1503</xdr:row>
      <xdr:rowOff>182166</xdr:rowOff>
    </xdr:from>
    <xdr:to>
      <xdr:col>13</xdr:col>
      <xdr:colOff>850</xdr:colOff>
      <xdr:row>1518</xdr:row>
      <xdr:rowOff>67866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DDE220-5619-489C-9604-3C052D8A1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194597</xdr:colOff>
      <xdr:row>1503</xdr:row>
      <xdr:rowOff>170259</xdr:rowOff>
    </xdr:from>
    <xdr:to>
      <xdr:col>20</xdr:col>
      <xdr:colOff>527972</xdr:colOff>
      <xdr:row>1518</xdr:row>
      <xdr:rowOff>55959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F8E7793-B039-463E-8CB9-57155CEEB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303609</xdr:colOff>
      <xdr:row>1519</xdr:row>
      <xdr:rowOff>86915</xdr:rowOff>
    </xdr:from>
    <xdr:to>
      <xdr:col>8</xdr:col>
      <xdr:colOff>553640</xdr:colOff>
      <xdr:row>1533</xdr:row>
      <xdr:rowOff>163115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805034-97C8-421B-9530-58004D516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422671</xdr:colOff>
      <xdr:row>1519</xdr:row>
      <xdr:rowOff>27384</xdr:rowOff>
    </xdr:from>
    <xdr:to>
      <xdr:col>17</xdr:col>
      <xdr:colOff>29765</xdr:colOff>
      <xdr:row>1533</xdr:row>
      <xdr:rowOff>103584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964F91-B86E-4F44-A5F0-ACB4D5429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291703</xdr:colOff>
      <xdr:row>1519</xdr:row>
      <xdr:rowOff>3572</xdr:rowOff>
    </xdr:from>
    <xdr:to>
      <xdr:col>25</xdr:col>
      <xdr:colOff>196453</xdr:colOff>
      <xdr:row>1533</xdr:row>
      <xdr:rowOff>79772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A03214-BE0D-4093-B92E-E14DFE54C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435977</xdr:colOff>
      <xdr:row>1535</xdr:row>
      <xdr:rowOff>72207</xdr:rowOff>
    </xdr:from>
    <xdr:to>
      <xdr:col>13</xdr:col>
      <xdr:colOff>471696</xdr:colOff>
      <xdr:row>1549</xdr:row>
      <xdr:rowOff>148407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897C940-8580-4DD2-AE0B-8469A9500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160733</xdr:colOff>
      <xdr:row>1535</xdr:row>
      <xdr:rowOff>51197</xdr:rowOff>
    </xdr:from>
    <xdr:to>
      <xdr:col>21</xdr:col>
      <xdr:colOff>494108</xdr:colOff>
      <xdr:row>1549</xdr:row>
      <xdr:rowOff>127397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C7EC9C1-52CA-4D4D-8755-1F04ACA90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434577</xdr:colOff>
      <xdr:row>1552</xdr:row>
      <xdr:rowOff>15478</xdr:rowOff>
    </xdr:from>
    <xdr:to>
      <xdr:col>8</xdr:col>
      <xdr:colOff>684608</xdr:colOff>
      <xdr:row>1566</xdr:row>
      <xdr:rowOff>91678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BA93D8-39FD-4917-8244-69FA0111D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176660</xdr:colOff>
      <xdr:row>1552</xdr:row>
      <xdr:rowOff>13623</xdr:rowOff>
    </xdr:from>
    <xdr:to>
      <xdr:col>16</xdr:col>
      <xdr:colOff>533848</xdr:colOff>
      <xdr:row>1566</xdr:row>
      <xdr:rowOff>89823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C141A2-EC08-4E1B-8C3F-09161885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13066</xdr:colOff>
      <xdr:row>1552</xdr:row>
      <xdr:rowOff>26920</xdr:rowOff>
    </xdr:from>
    <xdr:to>
      <xdr:col>24</xdr:col>
      <xdr:colOff>523952</xdr:colOff>
      <xdr:row>1566</xdr:row>
      <xdr:rowOff>103120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85A5EF1-38EE-4EA1-B99A-A5B37937F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246442</xdr:colOff>
      <xdr:row>2015</xdr:row>
      <xdr:rowOff>91975</xdr:rowOff>
    </xdr:from>
    <xdr:to>
      <xdr:col>23</xdr:col>
      <xdr:colOff>105686</xdr:colOff>
      <xdr:row>2039</xdr:row>
      <xdr:rowOff>105022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1DB2-3A7B-4AB2-A577-4C986B556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202494</xdr:colOff>
      <xdr:row>1838</xdr:row>
      <xdr:rowOff>113121</xdr:rowOff>
    </xdr:from>
    <xdr:to>
      <xdr:col>17</xdr:col>
      <xdr:colOff>269993</xdr:colOff>
      <xdr:row>1858</xdr:row>
      <xdr:rowOff>114769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FB03A7-9B5D-2F42-9280-7278A43BD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2E25-F14B-4D86-826B-0442F74C75B9}">
  <dimension ref="A1:AA1571"/>
  <sheetViews>
    <sheetView topLeftCell="A1446" zoomScale="85" zoomScaleNormal="85" workbookViewId="0">
      <selection activeCell="H1454" sqref="H1454"/>
    </sheetView>
  </sheetViews>
  <sheetFormatPr defaultColWidth="9.85546875" defaultRowHeight="15" x14ac:dyDescent="0.25"/>
  <cols>
    <col min="1" max="1" width="10.5703125" bestFit="1" customWidth="1"/>
    <col min="2" max="2" width="7.140625" bestFit="1" customWidth="1"/>
    <col min="3" max="3" width="6.7109375" bestFit="1" customWidth="1"/>
    <col min="4" max="4" width="6.7109375" style="6" bestFit="1" customWidth="1"/>
    <col min="5" max="5" width="16.140625" style="6" bestFit="1" customWidth="1"/>
    <col min="6" max="6" width="10.28515625" bestFit="1" customWidth="1"/>
    <col min="7" max="7" width="9.28515625" bestFit="1" customWidth="1"/>
    <col min="9" max="9" width="10.5703125" bestFit="1" customWidth="1"/>
    <col min="10" max="10" width="7.42578125" bestFit="1" customWidth="1"/>
    <col min="11" max="11" width="6.7109375" style="7" bestFit="1" customWidth="1"/>
    <col min="12" max="12" width="5.7109375" style="7" bestFit="1" customWidth="1"/>
    <col min="13" max="13" width="16.140625" bestFit="1" customWidth="1"/>
    <col min="14" max="14" width="9.85546875" style="7"/>
    <col min="15" max="15" width="9.42578125" style="7" bestFit="1" customWidth="1"/>
    <col min="17" max="17" width="10.5703125" bestFit="1" customWidth="1"/>
    <col min="18" max="18" width="7.42578125" bestFit="1" customWidth="1"/>
    <col min="19" max="19" width="6.7109375" bestFit="1" customWidth="1"/>
    <col min="20" max="20" width="5.7109375" bestFit="1" customWidth="1"/>
    <col min="21" max="21" width="16.140625" bestFit="1" customWidth="1"/>
    <col min="23" max="23" width="9.42578125" bestFit="1" customWidth="1"/>
    <col min="24" max="24" width="1.7109375" bestFit="1" customWidth="1"/>
    <col min="25" max="25" width="5.140625" bestFit="1" customWidth="1"/>
    <col min="26" max="26" width="4.140625" bestFit="1" customWidth="1"/>
    <col min="27" max="27" width="12.28515625" bestFit="1" customWidth="1"/>
  </cols>
  <sheetData>
    <row r="1" spans="1:23" x14ac:dyDescent="0.25">
      <c r="A1" s="1" t="s">
        <v>1</v>
      </c>
      <c r="B1" s="2" t="s">
        <v>2</v>
      </c>
      <c r="C1" s="2" t="s">
        <v>3</v>
      </c>
      <c r="D1" s="3" t="s">
        <v>4</v>
      </c>
      <c r="E1" s="3" t="s">
        <v>20</v>
      </c>
      <c r="F1" s="4" t="s">
        <v>5</v>
      </c>
      <c r="G1" s="4" t="s">
        <v>6</v>
      </c>
      <c r="I1" s="5" t="s">
        <v>7</v>
      </c>
      <c r="J1" t="s">
        <v>8</v>
      </c>
      <c r="K1" t="s">
        <v>9</v>
      </c>
      <c r="L1" t="s">
        <v>10</v>
      </c>
      <c r="M1" s="6" t="s">
        <v>11</v>
      </c>
      <c r="N1" s="7" t="s">
        <v>12</v>
      </c>
      <c r="O1" s="7" t="s">
        <v>13</v>
      </c>
      <c r="Q1" s="5" t="s">
        <v>14</v>
      </c>
      <c r="R1" t="s">
        <v>15</v>
      </c>
      <c r="S1" t="s">
        <v>16</v>
      </c>
      <c r="T1" t="s">
        <v>17</v>
      </c>
      <c r="U1" s="3" t="s">
        <v>20</v>
      </c>
      <c r="V1" s="7" t="s">
        <v>18</v>
      </c>
      <c r="W1" s="7" t="s">
        <v>19</v>
      </c>
    </row>
    <row r="2" spans="1:23" x14ac:dyDescent="0.25">
      <c r="A2" s="8">
        <v>43831</v>
      </c>
      <c r="B2" s="9">
        <v>38</v>
      </c>
      <c r="C2" s="10">
        <v>27</v>
      </c>
      <c r="D2" s="11">
        <f t="shared" ref="D2:D65" si="0">B2/C2</f>
        <v>1.4074074074074074</v>
      </c>
      <c r="E2" s="12">
        <v>1319</v>
      </c>
      <c r="F2" s="13">
        <f t="shared" ref="F2:F65" si="1">B2/E2</f>
        <v>2.8809704321455649E-2</v>
      </c>
      <c r="G2" s="13">
        <f t="shared" ref="G2:G65" si="2">C2/E2</f>
        <v>2.0470053070507959E-2</v>
      </c>
      <c r="I2" s="5"/>
      <c r="K2"/>
      <c r="L2"/>
      <c r="M2" s="6"/>
      <c r="Q2" s="8">
        <v>43831</v>
      </c>
      <c r="R2" s="14">
        <v>929</v>
      </c>
      <c r="S2" s="15">
        <v>390</v>
      </c>
      <c r="T2" s="16">
        <f>R2/S2</f>
        <v>2.382051282051282</v>
      </c>
      <c r="U2" s="17">
        <f>SUM(R2:S2)</f>
        <v>1319</v>
      </c>
      <c r="V2" s="18">
        <f t="shared" ref="V2:V65" si="3">R2/U2</f>
        <v>0.70432145564821835</v>
      </c>
      <c r="W2" s="18">
        <f t="shared" ref="W2:W65" si="4">S2/U2</f>
        <v>0.29567854435178165</v>
      </c>
    </row>
    <row r="3" spans="1:23" x14ac:dyDescent="0.25">
      <c r="A3" s="8">
        <v>43832</v>
      </c>
      <c r="B3" s="9">
        <v>61</v>
      </c>
      <c r="C3" s="10">
        <v>30</v>
      </c>
      <c r="D3" s="11">
        <f t="shared" si="0"/>
        <v>2.0333333333333332</v>
      </c>
      <c r="E3" s="12">
        <v>1319</v>
      </c>
      <c r="F3" s="13">
        <f t="shared" si="1"/>
        <v>4.6247156937073541E-2</v>
      </c>
      <c r="G3" s="13">
        <f t="shared" si="2"/>
        <v>2.2744503411675512E-2</v>
      </c>
      <c r="I3" s="5"/>
      <c r="K3"/>
      <c r="L3"/>
      <c r="M3" s="6"/>
      <c r="Q3" s="8">
        <v>43832</v>
      </c>
      <c r="R3" s="14">
        <v>925</v>
      </c>
      <c r="S3" s="15">
        <v>394</v>
      </c>
      <c r="T3" s="16">
        <f t="shared" ref="T3:T66" si="5">R3/S3</f>
        <v>2.3477157360406093</v>
      </c>
      <c r="U3" s="17">
        <f t="shared" ref="U3:U66" si="6">SUM(R3:S3)</f>
        <v>1319</v>
      </c>
      <c r="V3" s="18">
        <f t="shared" si="3"/>
        <v>0.70128885519332829</v>
      </c>
      <c r="W3" s="18">
        <f t="shared" si="4"/>
        <v>0.29871114480667171</v>
      </c>
    </row>
    <row r="4" spans="1:23" x14ac:dyDescent="0.25">
      <c r="A4" s="8">
        <v>43833</v>
      </c>
      <c r="B4" s="9">
        <v>41</v>
      </c>
      <c r="C4" s="10">
        <v>18</v>
      </c>
      <c r="D4" s="11">
        <f t="shared" si="0"/>
        <v>2.2777777777777777</v>
      </c>
      <c r="E4" s="12">
        <v>1320</v>
      </c>
      <c r="F4" s="13">
        <f t="shared" si="1"/>
        <v>3.1060606060606059E-2</v>
      </c>
      <c r="G4" s="13">
        <f t="shared" si="2"/>
        <v>1.3636363636363636E-2</v>
      </c>
      <c r="I4" s="5"/>
      <c r="K4"/>
      <c r="L4"/>
      <c r="M4" s="6"/>
      <c r="Q4" s="8">
        <v>43833</v>
      </c>
      <c r="R4" s="14">
        <v>919</v>
      </c>
      <c r="S4" s="15">
        <v>401</v>
      </c>
      <c r="T4" s="16">
        <f t="shared" si="5"/>
        <v>2.2917705735660849</v>
      </c>
      <c r="U4" s="17">
        <f t="shared" si="6"/>
        <v>1320</v>
      </c>
      <c r="V4" s="18">
        <f t="shared" si="3"/>
        <v>0.69621212121212117</v>
      </c>
      <c r="W4" s="18">
        <f t="shared" si="4"/>
        <v>0.30378787878787877</v>
      </c>
    </row>
    <row r="5" spans="1:23" x14ac:dyDescent="0.25">
      <c r="A5" s="8">
        <v>43836</v>
      </c>
      <c r="B5" s="9">
        <v>25</v>
      </c>
      <c r="C5" s="10">
        <v>28</v>
      </c>
      <c r="D5" s="11">
        <f t="shared" si="0"/>
        <v>0.8928571428571429</v>
      </c>
      <c r="E5" s="12">
        <v>1321</v>
      </c>
      <c r="F5" s="13">
        <f t="shared" si="1"/>
        <v>1.8925056775170326E-2</v>
      </c>
      <c r="G5" s="13">
        <f t="shared" si="2"/>
        <v>2.1196063588190765E-2</v>
      </c>
      <c r="I5" s="5"/>
      <c r="K5"/>
      <c r="L5"/>
      <c r="M5" s="6"/>
      <c r="Q5" s="8">
        <v>43836</v>
      </c>
      <c r="R5" s="14">
        <v>908</v>
      </c>
      <c r="S5" s="15">
        <v>413</v>
      </c>
      <c r="T5" s="16">
        <f t="shared" si="5"/>
        <v>2.1985472154963679</v>
      </c>
      <c r="U5" s="17">
        <f t="shared" si="6"/>
        <v>1321</v>
      </c>
      <c r="V5" s="18">
        <f t="shared" si="3"/>
        <v>0.68735806207418626</v>
      </c>
      <c r="W5" s="18">
        <f t="shared" si="4"/>
        <v>0.3126419379258138</v>
      </c>
    </row>
    <row r="6" spans="1:23" x14ac:dyDescent="0.25">
      <c r="A6" s="8">
        <v>43837</v>
      </c>
      <c r="B6" s="9">
        <v>27</v>
      </c>
      <c r="C6" s="10">
        <v>19</v>
      </c>
      <c r="D6" s="11">
        <f t="shared" si="0"/>
        <v>1.4210526315789473</v>
      </c>
      <c r="E6" s="12">
        <v>1321</v>
      </c>
      <c r="F6" s="13">
        <f t="shared" si="1"/>
        <v>2.0439061317183951E-2</v>
      </c>
      <c r="G6" s="13">
        <f t="shared" si="2"/>
        <v>1.4383043149129448E-2</v>
      </c>
      <c r="I6" s="5"/>
      <c r="K6"/>
      <c r="L6"/>
      <c r="M6" s="6"/>
      <c r="Q6" s="8">
        <v>43837</v>
      </c>
      <c r="R6" s="14">
        <v>889</v>
      </c>
      <c r="S6" s="15">
        <v>432</v>
      </c>
      <c r="T6" s="16">
        <f t="shared" si="5"/>
        <v>2.0578703703703702</v>
      </c>
      <c r="U6" s="17">
        <f t="shared" si="6"/>
        <v>1321</v>
      </c>
      <c r="V6" s="18">
        <f t="shared" si="3"/>
        <v>0.67297501892505673</v>
      </c>
      <c r="W6" s="18">
        <f t="shared" si="4"/>
        <v>0.32702498107494321</v>
      </c>
    </row>
    <row r="7" spans="1:23" x14ac:dyDescent="0.25">
      <c r="A7" s="8">
        <v>43838</v>
      </c>
      <c r="B7" s="9">
        <v>34</v>
      </c>
      <c r="C7" s="10">
        <v>21</v>
      </c>
      <c r="D7" s="11">
        <f t="shared" si="0"/>
        <v>1.6190476190476191</v>
      </c>
      <c r="E7" s="12">
        <v>1322</v>
      </c>
      <c r="F7" s="13">
        <f t="shared" si="1"/>
        <v>2.5718608169440244E-2</v>
      </c>
      <c r="G7" s="13">
        <f t="shared" si="2"/>
        <v>1.588502269288956E-2</v>
      </c>
      <c r="I7" s="5"/>
      <c r="K7"/>
      <c r="L7"/>
      <c r="M7" s="6"/>
      <c r="Q7" s="8">
        <v>43838</v>
      </c>
      <c r="R7" s="14">
        <v>884</v>
      </c>
      <c r="S7" s="15">
        <v>438</v>
      </c>
      <c r="T7" s="16">
        <f t="shared" si="5"/>
        <v>2.0182648401826486</v>
      </c>
      <c r="U7" s="17">
        <f t="shared" si="6"/>
        <v>1322</v>
      </c>
      <c r="V7" s="18">
        <f t="shared" si="3"/>
        <v>0.66868381240544628</v>
      </c>
      <c r="W7" s="18">
        <f t="shared" si="4"/>
        <v>0.33131618759455372</v>
      </c>
    </row>
    <row r="8" spans="1:23" x14ac:dyDescent="0.25">
      <c r="A8" s="8">
        <v>43839</v>
      </c>
      <c r="B8" s="9">
        <v>50</v>
      </c>
      <c r="C8" s="10">
        <v>19</v>
      </c>
      <c r="D8" s="11">
        <f t="shared" si="0"/>
        <v>2.6315789473684212</v>
      </c>
      <c r="E8" s="12">
        <v>1322</v>
      </c>
      <c r="F8" s="13">
        <f t="shared" si="1"/>
        <v>3.7821482602118005E-2</v>
      </c>
      <c r="G8" s="13">
        <f t="shared" si="2"/>
        <v>1.4372163388804841E-2</v>
      </c>
      <c r="I8" s="5"/>
      <c r="K8"/>
      <c r="L8"/>
      <c r="M8" s="6"/>
      <c r="Q8" s="8">
        <v>43839</v>
      </c>
      <c r="R8" s="14">
        <v>849</v>
      </c>
      <c r="S8" s="15">
        <v>473</v>
      </c>
      <c r="T8" s="16">
        <f t="shared" si="5"/>
        <v>1.7949260042283297</v>
      </c>
      <c r="U8" s="17">
        <f t="shared" si="6"/>
        <v>1322</v>
      </c>
      <c r="V8" s="18">
        <f t="shared" si="3"/>
        <v>0.64220877458396364</v>
      </c>
      <c r="W8" s="18">
        <f t="shared" si="4"/>
        <v>0.35779122541603631</v>
      </c>
    </row>
    <row r="9" spans="1:23" x14ac:dyDescent="0.25">
      <c r="A9" s="8">
        <v>43840</v>
      </c>
      <c r="B9" s="9">
        <v>53</v>
      </c>
      <c r="C9" s="10">
        <v>19</v>
      </c>
      <c r="D9" s="11">
        <f t="shared" si="0"/>
        <v>2.7894736842105261</v>
      </c>
      <c r="E9" s="12">
        <v>1322</v>
      </c>
      <c r="F9" s="13">
        <f t="shared" si="1"/>
        <v>4.0090771558245086E-2</v>
      </c>
      <c r="G9" s="13">
        <f t="shared" si="2"/>
        <v>1.4372163388804841E-2</v>
      </c>
      <c r="I9" s="5"/>
      <c r="K9"/>
      <c r="L9"/>
      <c r="M9" s="6"/>
      <c r="Q9" s="8">
        <v>43840</v>
      </c>
      <c r="R9" s="14">
        <v>845</v>
      </c>
      <c r="S9" s="15">
        <v>477</v>
      </c>
      <c r="T9" s="16">
        <f t="shared" si="5"/>
        <v>1.7714884696016771</v>
      </c>
      <c r="U9" s="17">
        <f t="shared" si="6"/>
        <v>1322</v>
      </c>
      <c r="V9" s="18">
        <f t="shared" si="3"/>
        <v>0.63918305597579428</v>
      </c>
      <c r="W9" s="18">
        <f t="shared" si="4"/>
        <v>0.36081694402420572</v>
      </c>
    </row>
    <row r="10" spans="1:23" x14ac:dyDescent="0.25">
      <c r="A10" s="8">
        <v>43843</v>
      </c>
      <c r="B10" s="9">
        <v>51</v>
      </c>
      <c r="C10" s="10">
        <v>26</v>
      </c>
      <c r="D10" s="11">
        <f t="shared" si="0"/>
        <v>1.9615384615384615</v>
      </c>
      <c r="E10" s="12">
        <v>1323</v>
      </c>
      <c r="F10" s="13">
        <f t="shared" si="1"/>
        <v>3.8548752834467119E-2</v>
      </c>
      <c r="G10" s="13">
        <f t="shared" si="2"/>
        <v>1.9652305366591082E-2</v>
      </c>
      <c r="I10" s="5"/>
      <c r="K10"/>
      <c r="L10"/>
      <c r="M10" s="6"/>
      <c r="Q10" s="8">
        <v>43843</v>
      </c>
      <c r="R10" s="14">
        <v>774</v>
      </c>
      <c r="S10" s="15">
        <v>549</v>
      </c>
      <c r="T10" s="16">
        <f t="shared" si="5"/>
        <v>1.4098360655737705</v>
      </c>
      <c r="U10" s="17">
        <f t="shared" si="6"/>
        <v>1323</v>
      </c>
      <c r="V10" s="18">
        <f t="shared" si="3"/>
        <v>0.58503401360544216</v>
      </c>
      <c r="W10" s="18">
        <f t="shared" si="4"/>
        <v>0.41496598639455784</v>
      </c>
    </row>
    <row r="11" spans="1:23" x14ac:dyDescent="0.25">
      <c r="A11" s="8">
        <v>43844</v>
      </c>
      <c r="B11" s="9">
        <v>64</v>
      </c>
      <c r="C11" s="10">
        <v>20</v>
      </c>
      <c r="D11" s="11">
        <f t="shared" si="0"/>
        <v>3.2</v>
      </c>
      <c r="E11" s="12">
        <v>1323</v>
      </c>
      <c r="F11" s="13">
        <f t="shared" si="1"/>
        <v>4.8374905517762662E-2</v>
      </c>
      <c r="G11" s="13">
        <f t="shared" si="2"/>
        <v>1.5117157974300832E-2</v>
      </c>
      <c r="I11" s="5"/>
      <c r="K11"/>
      <c r="L11"/>
      <c r="M11" s="6"/>
      <c r="Q11" s="8">
        <v>43844</v>
      </c>
      <c r="R11" s="14">
        <v>669</v>
      </c>
      <c r="S11" s="15">
        <v>654</v>
      </c>
      <c r="T11" s="16">
        <f t="shared" si="5"/>
        <v>1.0229357798165137</v>
      </c>
      <c r="U11" s="17">
        <f t="shared" si="6"/>
        <v>1323</v>
      </c>
      <c r="V11" s="18">
        <f t="shared" si="3"/>
        <v>0.50566893424036286</v>
      </c>
      <c r="W11" s="18">
        <f t="shared" si="4"/>
        <v>0.4943310657596372</v>
      </c>
    </row>
    <row r="12" spans="1:23" x14ac:dyDescent="0.25">
      <c r="A12" s="8">
        <v>43845</v>
      </c>
      <c r="B12" s="9">
        <v>72</v>
      </c>
      <c r="C12" s="10">
        <v>23</v>
      </c>
      <c r="D12" s="11">
        <f t="shared" si="0"/>
        <v>3.1304347826086958</v>
      </c>
      <c r="E12" s="12">
        <v>1325</v>
      </c>
      <c r="F12" s="13">
        <f t="shared" si="1"/>
        <v>5.4339622641509433E-2</v>
      </c>
      <c r="G12" s="13">
        <f t="shared" si="2"/>
        <v>1.7358490566037735E-2</v>
      </c>
      <c r="I12" s="5"/>
      <c r="K12"/>
      <c r="L12"/>
      <c r="M12" s="6"/>
      <c r="Q12" s="8">
        <v>43845</v>
      </c>
      <c r="R12" s="14">
        <v>640</v>
      </c>
      <c r="S12" s="15">
        <v>685</v>
      </c>
      <c r="T12" s="16">
        <f t="shared" si="5"/>
        <v>0.93430656934306566</v>
      </c>
      <c r="U12" s="17">
        <f t="shared" si="6"/>
        <v>1325</v>
      </c>
      <c r="V12" s="18">
        <f t="shared" si="3"/>
        <v>0.48301886792452831</v>
      </c>
      <c r="W12" s="18">
        <f t="shared" si="4"/>
        <v>0.51698113207547169</v>
      </c>
    </row>
    <row r="13" spans="1:23" x14ac:dyDescent="0.25">
      <c r="A13" s="8">
        <v>43846</v>
      </c>
      <c r="B13" s="9">
        <v>86</v>
      </c>
      <c r="C13" s="10">
        <v>17</v>
      </c>
      <c r="D13" s="11">
        <f t="shared" si="0"/>
        <v>5.0588235294117645</v>
      </c>
      <c r="E13" s="12">
        <v>1326</v>
      </c>
      <c r="F13" s="13">
        <f t="shared" si="1"/>
        <v>6.485671191553545E-2</v>
      </c>
      <c r="G13" s="13">
        <f t="shared" si="2"/>
        <v>1.282051282051282E-2</v>
      </c>
      <c r="I13" s="5"/>
      <c r="K13"/>
      <c r="L13"/>
      <c r="M13" s="6"/>
      <c r="Q13" s="8">
        <v>43846</v>
      </c>
      <c r="R13" s="14">
        <v>711</v>
      </c>
      <c r="S13" s="15">
        <v>615</v>
      </c>
      <c r="T13" s="16">
        <f t="shared" si="5"/>
        <v>1.1560975609756097</v>
      </c>
      <c r="U13" s="17">
        <f t="shared" si="6"/>
        <v>1326</v>
      </c>
      <c r="V13" s="18">
        <f t="shared" si="3"/>
        <v>0.53619909502262442</v>
      </c>
      <c r="W13" s="18">
        <f t="shared" si="4"/>
        <v>0.46380090497737558</v>
      </c>
    </row>
    <row r="14" spans="1:23" x14ac:dyDescent="0.25">
      <c r="A14" s="8">
        <v>43847</v>
      </c>
      <c r="B14" s="9">
        <v>75</v>
      </c>
      <c r="C14" s="10">
        <v>27</v>
      </c>
      <c r="D14" s="11">
        <f t="shared" si="0"/>
        <v>2.7777777777777777</v>
      </c>
      <c r="E14" s="12">
        <v>1326</v>
      </c>
      <c r="F14" s="13">
        <f t="shared" si="1"/>
        <v>5.6561085972850679E-2</v>
      </c>
      <c r="G14" s="13">
        <f t="shared" si="2"/>
        <v>2.0361990950226245E-2</v>
      </c>
      <c r="I14" s="5"/>
      <c r="K14"/>
      <c r="L14"/>
      <c r="M14" s="6"/>
      <c r="Q14" s="8">
        <v>43847</v>
      </c>
      <c r="R14" s="14">
        <v>746</v>
      </c>
      <c r="S14" s="15">
        <v>580</v>
      </c>
      <c r="T14" s="16">
        <f t="shared" si="5"/>
        <v>1.2862068965517242</v>
      </c>
      <c r="U14" s="17">
        <f t="shared" si="6"/>
        <v>1326</v>
      </c>
      <c r="V14" s="18">
        <f t="shared" si="3"/>
        <v>0.56259426847662142</v>
      </c>
      <c r="W14" s="18">
        <f t="shared" si="4"/>
        <v>0.43740573152337858</v>
      </c>
    </row>
    <row r="15" spans="1:23" x14ac:dyDescent="0.25">
      <c r="A15" s="8">
        <v>43850</v>
      </c>
      <c r="B15" s="9">
        <v>79</v>
      </c>
      <c r="C15" s="10">
        <v>42</v>
      </c>
      <c r="D15" s="11">
        <f t="shared" si="0"/>
        <v>1.8809523809523809</v>
      </c>
      <c r="E15" s="12">
        <v>1328</v>
      </c>
      <c r="F15" s="13">
        <f t="shared" si="1"/>
        <v>5.9487951807228913E-2</v>
      </c>
      <c r="G15" s="13">
        <f t="shared" si="2"/>
        <v>3.1626506024096383E-2</v>
      </c>
      <c r="I15" s="5"/>
      <c r="K15"/>
      <c r="L15"/>
      <c r="M15" s="6"/>
      <c r="Q15" s="8">
        <v>43850</v>
      </c>
      <c r="R15" s="14">
        <v>716</v>
      </c>
      <c r="S15" s="15">
        <v>612</v>
      </c>
      <c r="T15" s="16">
        <f t="shared" si="5"/>
        <v>1.1699346405228759</v>
      </c>
      <c r="U15" s="17">
        <f t="shared" si="6"/>
        <v>1328</v>
      </c>
      <c r="V15" s="18">
        <f t="shared" si="3"/>
        <v>0.53915662650602414</v>
      </c>
      <c r="W15" s="18">
        <f t="shared" si="4"/>
        <v>0.46084337349397592</v>
      </c>
    </row>
    <row r="16" spans="1:23" x14ac:dyDescent="0.25">
      <c r="A16" s="8">
        <v>43851</v>
      </c>
      <c r="B16" s="9">
        <v>44</v>
      </c>
      <c r="C16" s="10">
        <v>33</v>
      </c>
      <c r="D16" s="11">
        <f t="shared" si="0"/>
        <v>1.3333333333333333</v>
      </c>
      <c r="E16" s="12">
        <v>1328</v>
      </c>
      <c r="F16" s="13">
        <f t="shared" si="1"/>
        <v>3.313253012048193E-2</v>
      </c>
      <c r="G16" s="13">
        <f t="shared" si="2"/>
        <v>2.4849397590361446E-2</v>
      </c>
      <c r="I16" s="5"/>
      <c r="K16"/>
      <c r="L16"/>
      <c r="M16" s="6"/>
      <c r="Q16" s="8">
        <v>43851</v>
      </c>
      <c r="R16" s="14">
        <v>699</v>
      </c>
      <c r="S16" s="15">
        <v>629</v>
      </c>
      <c r="T16" s="16">
        <f t="shared" si="5"/>
        <v>1.1112877583465819</v>
      </c>
      <c r="U16" s="17">
        <f t="shared" si="6"/>
        <v>1328</v>
      </c>
      <c r="V16" s="18">
        <f t="shared" si="3"/>
        <v>0.52635542168674698</v>
      </c>
      <c r="W16" s="18">
        <f t="shared" si="4"/>
        <v>0.47364457831325302</v>
      </c>
    </row>
    <row r="17" spans="1:23" x14ac:dyDescent="0.25">
      <c r="A17" s="8">
        <v>43852</v>
      </c>
      <c r="B17" s="9">
        <v>45</v>
      </c>
      <c r="C17" s="10">
        <v>33</v>
      </c>
      <c r="D17" s="11">
        <f t="shared" si="0"/>
        <v>1.3636363636363635</v>
      </c>
      <c r="E17" s="12">
        <v>1328</v>
      </c>
      <c r="F17" s="13">
        <f t="shared" si="1"/>
        <v>3.3885542168674697E-2</v>
      </c>
      <c r="G17" s="13">
        <f t="shared" si="2"/>
        <v>2.4849397590361446E-2</v>
      </c>
      <c r="I17" s="8">
        <v>43852</v>
      </c>
      <c r="J17" s="14">
        <v>658</v>
      </c>
      <c r="K17" s="15">
        <v>632</v>
      </c>
      <c r="L17" s="16">
        <f t="shared" ref="L17:L80" si="7">J17/K17</f>
        <v>1.0411392405063291</v>
      </c>
      <c r="M17" s="19">
        <v>1328</v>
      </c>
      <c r="N17" s="20">
        <f t="shared" ref="N17:N80" si="8">J17/M17</f>
        <v>0.49548192771084337</v>
      </c>
      <c r="O17" s="20">
        <f t="shared" ref="O17:O80" si="9">K17/M17</f>
        <v>0.4759036144578313</v>
      </c>
      <c r="Q17" s="8">
        <v>43852</v>
      </c>
      <c r="R17" s="14">
        <v>719</v>
      </c>
      <c r="S17" s="15">
        <v>609</v>
      </c>
      <c r="T17" s="16">
        <f t="shared" si="5"/>
        <v>1.180623973727422</v>
      </c>
      <c r="U17" s="17">
        <f t="shared" si="6"/>
        <v>1328</v>
      </c>
      <c r="V17" s="18">
        <f t="shared" si="3"/>
        <v>0.54141566265060237</v>
      </c>
      <c r="W17" s="18">
        <f t="shared" si="4"/>
        <v>0.45858433734939757</v>
      </c>
    </row>
    <row r="18" spans="1:23" x14ac:dyDescent="0.25">
      <c r="A18" s="8">
        <v>43853</v>
      </c>
      <c r="B18" s="9">
        <v>62</v>
      </c>
      <c r="C18" s="10">
        <v>30</v>
      </c>
      <c r="D18" s="11">
        <f t="shared" si="0"/>
        <v>2.0666666666666669</v>
      </c>
      <c r="E18" s="12">
        <v>1328</v>
      </c>
      <c r="F18" s="13">
        <f t="shared" si="1"/>
        <v>4.6686746987951805E-2</v>
      </c>
      <c r="G18" s="13">
        <f t="shared" si="2"/>
        <v>2.2590361445783132E-2</v>
      </c>
      <c r="I18" s="8">
        <v>43853</v>
      </c>
      <c r="J18" s="14">
        <v>642</v>
      </c>
      <c r="K18" s="15">
        <v>659</v>
      </c>
      <c r="L18" s="16">
        <f t="shared" si="7"/>
        <v>0.9742033383915023</v>
      </c>
      <c r="M18" s="19">
        <v>1328</v>
      </c>
      <c r="N18" s="20">
        <f t="shared" si="8"/>
        <v>0.48343373493975905</v>
      </c>
      <c r="O18" s="20">
        <f t="shared" si="9"/>
        <v>0.49623493975903615</v>
      </c>
      <c r="Q18" s="8">
        <v>43853</v>
      </c>
      <c r="R18" s="14">
        <v>738</v>
      </c>
      <c r="S18" s="15">
        <v>590</v>
      </c>
      <c r="T18" s="16">
        <f t="shared" si="5"/>
        <v>1.2508474576271187</v>
      </c>
      <c r="U18" s="17">
        <f t="shared" si="6"/>
        <v>1328</v>
      </c>
      <c r="V18" s="18">
        <f t="shared" si="3"/>
        <v>0.55572289156626509</v>
      </c>
      <c r="W18" s="18">
        <f t="shared" si="4"/>
        <v>0.44427710843373491</v>
      </c>
    </row>
    <row r="19" spans="1:23" x14ac:dyDescent="0.25">
      <c r="A19" s="8">
        <v>43854</v>
      </c>
      <c r="B19" s="9">
        <v>71</v>
      </c>
      <c r="C19" s="10">
        <v>31</v>
      </c>
      <c r="D19" s="11">
        <f t="shared" si="0"/>
        <v>2.2903225806451615</v>
      </c>
      <c r="E19" s="12">
        <v>1328</v>
      </c>
      <c r="F19" s="13">
        <f t="shared" si="1"/>
        <v>5.3463855421686746E-2</v>
      </c>
      <c r="G19" s="13">
        <f t="shared" si="2"/>
        <v>2.3343373493975902E-2</v>
      </c>
      <c r="I19" s="8">
        <v>43854</v>
      </c>
      <c r="J19" s="14">
        <v>645</v>
      </c>
      <c r="K19" s="15">
        <v>675</v>
      </c>
      <c r="L19" s="16">
        <f t="shared" si="7"/>
        <v>0.9555555555555556</v>
      </c>
      <c r="M19" s="19">
        <v>1328</v>
      </c>
      <c r="N19" s="20">
        <f t="shared" si="8"/>
        <v>0.48569277108433734</v>
      </c>
      <c r="O19" s="20">
        <f t="shared" si="9"/>
        <v>0.50828313253012047</v>
      </c>
      <c r="Q19" s="8">
        <v>43854</v>
      </c>
      <c r="R19" s="14">
        <v>777</v>
      </c>
      <c r="S19" s="15">
        <v>551</v>
      </c>
      <c r="T19" s="16">
        <f t="shared" si="5"/>
        <v>1.41016333938294</v>
      </c>
      <c r="U19" s="17">
        <f t="shared" si="6"/>
        <v>1328</v>
      </c>
      <c r="V19" s="18">
        <f t="shared" si="3"/>
        <v>0.58509036144578308</v>
      </c>
      <c r="W19" s="18">
        <f t="shared" si="4"/>
        <v>0.41490963855421686</v>
      </c>
    </row>
    <row r="20" spans="1:23" x14ac:dyDescent="0.25">
      <c r="A20" s="8">
        <v>43857</v>
      </c>
      <c r="B20" s="9">
        <v>77</v>
      </c>
      <c r="C20" s="10">
        <v>42</v>
      </c>
      <c r="D20" s="11">
        <f t="shared" si="0"/>
        <v>1.8333333333333333</v>
      </c>
      <c r="E20" s="12">
        <v>1328</v>
      </c>
      <c r="F20" s="13">
        <f t="shared" si="1"/>
        <v>5.7981927710843373E-2</v>
      </c>
      <c r="G20" s="13">
        <f t="shared" si="2"/>
        <v>3.1626506024096383E-2</v>
      </c>
      <c r="I20" s="8">
        <v>43857</v>
      </c>
      <c r="J20" s="14">
        <v>434</v>
      </c>
      <c r="K20" s="15">
        <v>890</v>
      </c>
      <c r="L20" s="16">
        <f t="shared" si="7"/>
        <v>0.48764044943820223</v>
      </c>
      <c r="M20" s="19">
        <v>1328</v>
      </c>
      <c r="N20" s="20">
        <f t="shared" si="8"/>
        <v>0.32680722891566266</v>
      </c>
      <c r="O20" s="20">
        <f t="shared" si="9"/>
        <v>0.67018072289156627</v>
      </c>
      <c r="Q20" s="8">
        <v>43857</v>
      </c>
      <c r="R20" s="14">
        <v>797</v>
      </c>
      <c r="S20" s="15">
        <v>531</v>
      </c>
      <c r="T20" s="16">
        <f t="shared" si="5"/>
        <v>1.5009416195856873</v>
      </c>
      <c r="U20" s="17">
        <f t="shared" si="6"/>
        <v>1328</v>
      </c>
      <c r="V20" s="18">
        <f t="shared" si="3"/>
        <v>0.60015060240963858</v>
      </c>
      <c r="W20" s="18">
        <f t="shared" si="4"/>
        <v>0.39984939759036142</v>
      </c>
    </row>
    <row r="21" spans="1:23" x14ac:dyDescent="0.25">
      <c r="A21" s="8">
        <v>43858</v>
      </c>
      <c r="B21" s="9">
        <v>63</v>
      </c>
      <c r="C21" s="10">
        <v>39</v>
      </c>
      <c r="D21" s="11">
        <f t="shared" si="0"/>
        <v>1.6153846153846154</v>
      </c>
      <c r="E21" s="12">
        <v>1328</v>
      </c>
      <c r="F21" s="13">
        <f t="shared" si="1"/>
        <v>4.7439759036144578E-2</v>
      </c>
      <c r="G21" s="13">
        <f t="shared" si="2"/>
        <v>2.9367469879518073E-2</v>
      </c>
      <c r="I21" s="8">
        <v>43858</v>
      </c>
      <c r="J21" s="14">
        <v>377</v>
      </c>
      <c r="K21" s="15">
        <v>995</v>
      </c>
      <c r="L21" s="16">
        <f t="shared" si="7"/>
        <v>0.37889447236180906</v>
      </c>
      <c r="M21" s="19">
        <v>1328</v>
      </c>
      <c r="N21" s="20">
        <f t="shared" si="8"/>
        <v>0.28388554216867468</v>
      </c>
      <c r="O21" s="20">
        <f t="shared" si="9"/>
        <v>0.74924698795180722</v>
      </c>
      <c r="Q21" s="8">
        <v>43858</v>
      </c>
      <c r="R21" s="14">
        <v>834</v>
      </c>
      <c r="S21" s="15">
        <v>494</v>
      </c>
      <c r="T21" s="16">
        <f t="shared" si="5"/>
        <v>1.6882591093117409</v>
      </c>
      <c r="U21" s="17">
        <f t="shared" si="6"/>
        <v>1328</v>
      </c>
      <c r="V21" s="18">
        <f t="shared" si="3"/>
        <v>0.62801204819277112</v>
      </c>
      <c r="W21" s="18">
        <f t="shared" si="4"/>
        <v>0.37198795180722893</v>
      </c>
    </row>
    <row r="22" spans="1:23" x14ac:dyDescent="0.25">
      <c r="A22" s="8">
        <v>43859</v>
      </c>
      <c r="B22" s="9">
        <v>61</v>
      </c>
      <c r="C22" s="10">
        <v>36</v>
      </c>
      <c r="D22" s="11">
        <f t="shared" si="0"/>
        <v>1.6944444444444444</v>
      </c>
      <c r="E22" s="12">
        <v>1329</v>
      </c>
      <c r="F22" s="13">
        <f t="shared" si="1"/>
        <v>4.5899172310007522E-2</v>
      </c>
      <c r="G22" s="13">
        <f t="shared" si="2"/>
        <v>2.7088036117381489E-2</v>
      </c>
      <c r="I22" s="8">
        <v>43859</v>
      </c>
      <c r="J22" s="14">
        <v>343</v>
      </c>
      <c r="K22" s="15">
        <v>948</v>
      </c>
      <c r="L22" s="16">
        <f t="shared" si="7"/>
        <v>0.3618143459915612</v>
      </c>
      <c r="M22" s="19">
        <v>1329</v>
      </c>
      <c r="N22" s="20">
        <f t="shared" si="8"/>
        <v>0.25808878856282919</v>
      </c>
      <c r="O22" s="20">
        <f t="shared" si="9"/>
        <v>0.71331828442437928</v>
      </c>
      <c r="Q22" s="8">
        <v>43859</v>
      </c>
      <c r="R22" s="14">
        <v>810</v>
      </c>
      <c r="S22" s="15">
        <v>519</v>
      </c>
      <c r="T22" s="16">
        <f t="shared" si="5"/>
        <v>1.5606936416184971</v>
      </c>
      <c r="U22" s="17">
        <f t="shared" si="6"/>
        <v>1329</v>
      </c>
      <c r="V22" s="18">
        <f t="shared" si="3"/>
        <v>0.60948081264108356</v>
      </c>
      <c r="W22" s="18">
        <f t="shared" si="4"/>
        <v>0.3905191873589165</v>
      </c>
    </row>
    <row r="23" spans="1:23" x14ac:dyDescent="0.25">
      <c r="A23" s="8">
        <v>43860</v>
      </c>
      <c r="B23" s="9">
        <v>45</v>
      </c>
      <c r="C23" s="10">
        <v>38</v>
      </c>
      <c r="D23" s="11">
        <f t="shared" si="0"/>
        <v>1.1842105263157894</v>
      </c>
      <c r="E23" s="12">
        <v>1331</v>
      </c>
      <c r="F23" s="13">
        <f t="shared" si="1"/>
        <v>3.3809166040571E-2</v>
      </c>
      <c r="G23" s="13">
        <f t="shared" si="2"/>
        <v>2.8549962434259956E-2</v>
      </c>
      <c r="I23" s="8">
        <v>43860</v>
      </c>
      <c r="J23" s="14">
        <v>423</v>
      </c>
      <c r="K23" s="15">
        <v>903</v>
      </c>
      <c r="L23" s="16">
        <f t="shared" si="7"/>
        <v>0.46843853820598008</v>
      </c>
      <c r="M23" s="19">
        <v>1331</v>
      </c>
      <c r="N23" s="20">
        <f t="shared" si="8"/>
        <v>0.31780616078136742</v>
      </c>
      <c r="O23" s="20">
        <f t="shared" si="9"/>
        <v>0.67843726521412473</v>
      </c>
      <c r="Q23" s="8">
        <v>43860</v>
      </c>
      <c r="R23" s="14">
        <v>839</v>
      </c>
      <c r="S23" s="15">
        <v>492</v>
      </c>
      <c r="T23" s="16">
        <f t="shared" si="5"/>
        <v>1.7052845528455285</v>
      </c>
      <c r="U23" s="17">
        <f t="shared" si="6"/>
        <v>1331</v>
      </c>
      <c r="V23" s="18">
        <f t="shared" si="3"/>
        <v>0.63035311795642379</v>
      </c>
      <c r="W23" s="18">
        <f t="shared" si="4"/>
        <v>0.36964688204357626</v>
      </c>
    </row>
    <row r="24" spans="1:23" x14ac:dyDescent="0.25">
      <c r="A24" s="8">
        <v>43862</v>
      </c>
      <c r="B24" s="9">
        <v>36</v>
      </c>
      <c r="C24" s="10">
        <v>78</v>
      </c>
      <c r="D24" s="11">
        <f t="shared" si="0"/>
        <v>0.46153846153846156</v>
      </c>
      <c r="E24" s="12">
        <v>1331</v>
      </c>
      <c r="F24" s="13">
        <f t="shared" si="1"/>
        <v>2.7047332832456798E-2</v>
      </c>
      <c r="G24" s="13">
        <f t="shared" si="2"/>
        <v>5.8602554470323066E-2</v>
      </c>
      <c r="I24" s="8">
        <v>43862</v>
      </c>
      <c r="J24" s="14">
        <v>628</v>
      </c>
      <c r="K24" s="15">
        <v>700</v>
      </c>
      <c r="L24" s="16">
        <f t="shared" si="7"/>
        <v>0.89714285714285713</v>
      </c>
      <c r="M24" s="19">
        <v>1331</v>
      </c>
      <c r="N24" s="20">
        <f t="shared" si="8"/>
        <v>0.47182569496619081</v>
      </c>
      <c r="O24" s="20">
        <f t="shared" si="9"/>
        <v>0.52592036063110448</v>
      </c>
      <c r="Q24" s="8">
        <v>43862</v>
      </c>
      <c r="R24" s="14">
        <v>854</v>
      </c>
      <c r="S24" s="15">
        <v>477</v>
      </c>
      <c r="T24" s="16">
        <f t="shared" si="5"/>
        <v>1.7903563941299789</v>
      </c>
      <c r="U24" s="17">
        <f t="shared" si="6"/>
        <v>1331</v>
      </c>
      <c r="V24" s="18">
        <f t="shared" si="3"/>
        <v>0.6416228399699474</v>
      </c>
      <c r="W24" s="18">
        <f t="shared" si="4"/>
        <v>0.3583771600300526</v>
      </c>
    </row>
    <row r="25" spans="1:23" x14ac:dyDescent="0.25">
      <c r="A25" s="8">
        <v>43864</v>
      </c>
      <c r="B25" s="9">
        <v>35</v>
      </c>
      <c r="C25" s="10">
        <v>99</v>
      </c>
      <c r="D25" s="11">
        <f t="shared" si="0"/>
        <v>0.35353535353535354</v>
      </c>
      <c r="E25" s="12">
        <v>1331</v>
      </c>
      <c r="F25" s="13">
        <f t="shared" si="1"/>
        <v>2.6296018031555221E-2</v>
      </c>
      <c r="G25" s="13">
        <f t="shared" si="2"/>
        <v>7.43801652892562E-2</v>
      </c>
      <c r="I25" s="8">
        <v>43864</v>
      </c>
      <c r="J25" s="14">
        <v>776</v>
      </c>
      <c r="K25" s="15">
        <v>553</v>
      </c>
      <c r="L25" s="16">
        <f t="shared" si="7"/>
        <v>1.4032549728752259</v>
      </c>
      <c r="M25" s="19">
        <v>1331</v>
      </c>
      <c r="N25" s="20">
        <f t="shared" si="8"/>
        <v>0.58302028549962437</v>
      </c>
      <c r="O25" s="20">
        <f t="shared" si="9"/>
        <v>0.41547708489857249</v>
      </c>
      <c r="Q25" s="8">
        <v>43864</v>
      </c>
      <c r="R25" s="14">
        <v>869</v>
      </c>
      <c r="S25" s="15">
        <v>462</v>
      </c>
      <c r="T25" s="16">
        <f t="shared" si="5"/>
        <v>1.8809523809523809</v>
      </c>
      <c r="U25" s="17">
        <f t="shared" si="6"/>
        <v>1331</v>
      </c>
      <c r="V25" s="18">
        <f t="shared" si="3"/>
        <v>0.65289256198347112</v>
      </c>
      <c r="W25" s="18">
        <f t="shared" si="4"/>
        <v>0.34710743801652894</v>
      </c>
    </row>
    <row r="26" spans="1:23" x14ac:dyDescent="0.25">
      <c r="A26" s="8">
        <v>43865</v>
      </c>
      <c r="B26" s="9">
        <v>49</v>
      </c>
      <c r="C26" s="10">
        <v>71</v>
      </c>
      <c r="D26" s="11">
        <f t="shared" si="0"/>
        <v>0.6901408450704225</v>
      </c>
      <c r="E26" s="12">
        <v>1331</v>
      </c>
      <c r="F26" s="13">
        <f t="shared" si="1"/>
        <v>3.6814425244177308E-2</v>
      </c>
      <c r="G26" s="13">
        <f t="shared" si="2"/>
        <v>5.3343350864012019E-2</v>
      </c>
      <c r="I26" s="8">
        <v>43865</v>
      </c>
      <c r="J26" s="14">
        <v>839</v>
      </c>
      <c r="K26" s="15">
        <v>490</v>
      </c>
      <c r="L26" s="16">
        <f t="shared" si="7"/>
        <v>1.7122448979591838</v>
      </c>
      <c r="M26" s="19">
        <v>1331</v>
      </c>
      <c r="N26" s="20">
        <f t="shared" si="8"/>
        <v>0.63035311795642379</v>
      </c>
      <c r="O26" s="20">
        <f t="shared" si="9"/>
        <v>0.36814425244177312</v>
      </c>
      <c r="Q26" s="8">
        <v>43865</v>
      </c>
      <c r="R26" s="14">
        <v>889</v>
      </c>
      <c r="S26" s="15">
        <v>442</v>
      </c>
      <c r="T26" s="16">
        <f t="shared" si="5"/>
        <v>2.0113122171945701</v>
      </c>
      <c r="U26" s="17">
        <f t="shared" si="6"/>
        <v>1331</v>
      </c>
      <c r="V26" s="18">
        <f t="shared" si="3"/>
        <v>0.66791885800150264</v>
      </c>
      <c r="W26" s="18">
        <f t="shared" si="4"/>
        <v>0.33208114199849736</v>
      </c>
    </row>
    <row r="27" spans="1:23" x14ac:dyDescent="0.25">
      <c r="A27" s="8">
        <v>43866</v>
      </c>
      <c r="B27" s="9">
        <v>62</v>
      </c>
      <c r="C27" s="10">
        <v>67</v>
      </c>
      <c r="D27" s="11">
        <f t="shared" si="0"/>
        <v>0.92537313432835822</v>
      </c>
      <c r="E27" s="12">
        <v>1330</v>
      </c>
      <c r="F27" s="13">
        <f t="shared" si="1"/>
        <v>4.6616541353383459E-2</v>
      </c>
      <c r="G27" s="13">
        <f t="shared" si="2"/>
        <v>5.037593984962406E-2</v>
      </c>
      <c r="I27" s="8">
        <v>43866</v>
      </c>
      <c r="J27" s="14">
        <v>850</v>
      </c>
      <c r="K27" s="15">
        <v>479</v>
      </c>
      <c r="L27" s="16">
        <f t="shared" si="7"/>
        <v>1.7745302713987474</v>
      </c>
      <c r="M27" s="19">
        <v>1330</v>
      </c>
      <c r="N27" s="20">
        <f t="shared" si="8"/>
        <v>0.63909774436090228</v>
      </c>
      <c r="O27" s="20">
        <f t="shared" si="9"/>
        <v>0.36015037593984961</v>
      </c>
      <c r="Q27" s="8">
        <v>43866</v>
      </c>
      <c r="R27" s="14">
        <v>878</v>
      </c>
      <c r="S27" s="15">
        <v>452</v>
      </c>
      <c r="T27" s="16">
        <f t="shared" si="5"/>
        <v>1.9424778761061947</v>
      </c>
      <c r="U27" s="17">
        <f t="shared" si="6"/>
        <v>1330</v>
      </c>
      <c r="V27" s="18">
        <f t="shared" si="3"/>
        <v>0.6601503759398496</v>
      </c>
      <c r="W27" s="18">
        <f t="shared" si="4"/>
        <v>0.3398496240601504</v>
      </c>
    </row>
    <row r="28" spans="1:23" x14ac:dyDescent="0.25">
      <c r="A28" s="8">
        <v>43867</v>
      </c>
      <c r="B28" s="9">
        <v>59</v>
      </c>
      <c r="C28" s="10">
        <v>56</v>
      </c>
      <c r="D28" s="11">
        <f t="shared" si="0"/>
        <v>1.0535714285714286</v>
      </c>
      <c r="E28" s="12">
        <v>1331</v>
      </c>
      <c r="F28" s="13">
        <f t="shared" si="1"/>
        <v>4.4327573253193087E-2</v>
      </c>
      <c r="G28" s="13">
        <f t="shared" si="2"/>
        <v>4.2073628850488355E-2</v>
      </c>
      <c r="I28" s="8">
        <v>43867</v>
      </c>
      <c r="J28" s="14">
        <v>888</v>
      </c>
      <c r="K28" s="15">
        <v>441</v>
      </c>
      <c r="L28" s="16">
        <f t="shared" si="7"/>
        <v>2.0136054421768708</v>
      </c>
      <c r="M28" s="19">
        <v>1331</v>
      </c>
      <c r="N28" s="20">
        <f t="shared" si="8"/>
        <v>0.66716754320060101</v>
      </c>
      <c r="O28" s="20">
        <f t="shared" si="9"/>
        <v>0.33132982719759579</v>
      </c>
      <c r="Q28" s="8">
        <v>43867</v>
      </c>
      <c r="R28" s="14">
        <v>870</v>
      </c>
      <c r="S28" s="15">
        <v>461</v>
      </c>
      <c r="T28" s="16">
        <f t="shared" si="5"/>
        <v>1.8872017353579176</v>
      </c>
      <c r="U28" s="17">
        <f t="shared" si="6"/>
        <v>1331</v>
      </c>
      <c r="V28" s="18">
        <f t="shared" si="3"/>
        <v>0.65364387678437263</v>
      </c>
      <c r="W28" s="18">
        <f t="shared" si="4"/>
        <v>0.34635612321562737</v>
      </c>
    </row>
    <row r="29" spans="1:23" x14ac:dyDescent="0.25">
      <c r="A29" s="8">
        <v>43868</v>
      </c>
      <c r="B29" s="9">
        <v>71</v>
      </c>
      <c r="C29" s="10">
        <v>44</v>
      </c>
      <c r="D29" s="11">
        <f t="shared" si="0"/>
        <v>1.6136363636363635</v>
      </c>
      <c r="E29" s="12">
        <v>1331</v>
      </c>
      <c r="F29" s="13">
        <f t="shared" si="1"/>
        <v>5.3343350864012019E-2</v>
      </c>
      <c r="G29" s="13">
        <f t="shared" si="2"/>
        <v>3.3057851239669422E-2</v>
      </c>
      <c r="I29" s="8">
        <v>43868</v>
      </c>
      <c r="J29" s="14">
        <v>851</v>
      </c>
      <c r="K29" s="15">
        <v>479</v>
      </c>
      <c r="L29" s="16">
        <f t="shared" si="7"/>
        <v>1.7766179540709812</v>
      </c>
      <c r="M29" s="19">
        <v>1331</v>
      </c>
      <c r="N29" s="20">
        <f t="shared" si="8"/>
        <v>0.63936889556724263</v>
      </c>
      <c r="O29" s="20">
        <f t="shared" si="9"/>
        <v>0.35987978963185574</v>
      </c>
      <c r="Q29" s="8">
        <v>43868</v>
      </c>
      <c r="R29" s="14">
        <v>866</v>
      </c>
      <c r="S29" s="15">
        <v>465</v>
      </c>
      <c r="T29" s="16">
        <f t="shared" si="5"/>
        <v>1.8623655913978494</v>
      </c>
      <c r="U29" s="17">
        <f t="shared" si="6"/>
        <v>1331</v>
      </c>
      <c r="V29" s="18">
        <f t="shared" si="3"/>
        <v>0.65063861758076635</v>
      </c>
      <c r="W29" s="18">
        <f t="shared" si="4"/>
        <v>0.34936138241923365</v>
      </c>
    </row>
    <row r="30" spans="1:23" x14ac:dyDescent="0.25">
      <c r="A30" s="8">
        <v>43871</v>
      </c>
      <c r="B30" s="9">
        <v>69</v>
      </c>
      <c r="C30" s="10">
        <v>69</v>
      </c>
      <c r="D30" s="11">
        <f t="shared" si="0"/>
        <v>1</v>
      </c>
      <c r="E30" s="12">
        <v>1333</v>
      </c>
      <c r="F30" s="13">
        <f t="shared" si="1"/>
        <v>5.1762940735183796E-2</v>
      </c>
      <c r="G30" s="13">
        <f t="shared" si="2"/>
        <v>5.1762940735183796E-2</v>
      </c>
      <c r="I30" s="8">
        <v>43871</v>
      </c>
      <c r="J30" s="14">
        <v>834</v>
      </c>
      <c r="K30" s="15">
        <v>496</v>
      </c>
      <c r="L30" s="16">
        <f t="shared" si="7"/>
        <v>1.6814516129032258</v>
      </c>
      <c r="M30" s="19">
        <v>1333</v>
      </c>
      <c r="N30" s="20">
        <f t="shared" si="8"/>
        <v>0.6256564141035259</v>
      </c>
      <c r="O30" s="20">
        <f t="shared" si="9"/>
        <v>0.37209302325581395</v>
      </c>
      <c r="Q30" s="8">
        <v>43871</v>
      </c>
      <c r="R30" s="14">
        <v>904</v>
      </c>
      <c r="S30" s="15">
        <v>429</v>
      </c>
      <c r="T30" s="16">
        <f t="shared" si="5"/>
        <v>2.1072261072261074</v>
      </c>
      <c r="U30" s="17">
        <f t="shared" si="6"/>
        <v>1333</v>
      </c>
      <c r="V30" s="18">
        <f t="shared" si="3"/>
        <v>0.67816954238559635</v>
      </c>
      <c r="W30" s="18">
        <f t="shared" si="4"/>
        <v>0.3218304576144036</v>
      </c>
    </row>
    <row r="31" spans="1:23" x14ac:dyDescent="0.25">
      <c r="A31" s="8">
        <v>43872</v>
      </c>
      <c r="B31" s="9">
        <v>66</v>
      </c>
      <c r="C31" s="10">
        <v>71</v>
      </c>
      <c r="D31" s="11">
        <f t="shared" si="0"/>
        <v>0.92957746478873238</v>
      </c>
      <c r="E31" s="12">
        <v>1333</v>
      </c>
      <c r="F31" s="13">
        <f t="shared" si="1"/>
        <v>4.9512378094523628E-2</v>
      </c>
      <c r="G31" s="13">
        <f t="shared" si="2"/>
        <v>5.3263315828957242E-2</v>
      </c>
      <c r="I31" s="8">
        <v>43872</v>
      </c>
      <c r="J31" s="14">
        <v>817</v>
      </c>
      <c r="K31" s="15">
        <v>532</v>
      </c>
      <c r="L31" s="16">
        <f t="shared" si="7"/>
        <v>1.5357142857142858</v>
      </c>
      <c r="M31" s="19">
        <v>1333</v>
      </c>
      <c r="N31" s="20">
        <f t="shared" si="8"/>
        <v>0.61290322580645162</v>
      </c>
      <c r="O31" s="20">
        <f t="shared" si="9"/>
        <v>0.39909977494373594</v>
      </c>
      <c r="Q31" s="8">
        <v>43872</v>
      </c>
      <c r="R31" s="14">
        <v>906</v>
      </c>
      <c r="S31" s="15">
        <v>427</v>
      </c>
      <c r="T31" s="16">
        <f t="shared" si="5"/>
        <v>2.1217798594847777</v>
      </c>
      <c r="U31" s="17">
        <f t="shared" si="6"/>
        <v>1333</v>
      </c>
      <c r="V31" s="18">
        <f t="shared" si="3"/>
        <v>0.67966991747936989</v>
      </c>
      <c r="W31" s="18">
        <f t="shared" si="4"/>
        <v>0.32033008252063017</v>
      </c>
    </row>
    <row r="32" spans="1:23" x14ac:dyDescent="0.25">
      <c r="A32" s="8">
        <v>43873</v>
      </c>
      <c r="B32" s="9">
        <v>63</v>
      </c>
      <c r="C32" s="10">
        <v>86</v>
      </c>
      <c r="D32" s="11">
        <f t="shared" si="0"/>
        <v>0.73255813953488369</v>
      </c>
      <c r="E32" s="12">
        <v>1336</v>
      </c>
      <c r="F32" s="13">
        <f t="shared" si="1"/>
        <v>4.7155688622754488E-2</v>
      </c>
      <c r="G32" s="13">
        <f t="shared" si="2"/>
        <v>6.4371257485029934E-2</v>
      </c>
      <c r="I32" s="8">
        <v>43873</v>
      </c>
      <c r="J32" s="14">
        <v>728</v>
      </c>
      <c r="K32" s="15">
        <v>602</v>
      </c>
      <c r="L32" s="16">
        <f t="shared" si="7"/>
        <v>1.2093023255813953</v>
      </c>
      <c r="M32" s="19">
        <v>1336</v>
      </c>
      <c r="N32" s="20">
        <f t="shared" si="8"/>
        <v>0.54491017964071853</v>
      </c>
      <c r="O32" s="20">
        <f t="shared" si="9"/>
        <v>0.45059880239520961</v>
      </c>
      <c r="Q32" s="8">
        <v>43873</v>
      </c>
      <c r="R32" s="14">
        <v>824</v>
      </c>
      <c r="S32" s="15">
        <v>512</v>
      </c>
      <c r="T32" s="16">
        <f t="shared" si="5"/>
        <v>1.609375</v>
      </c>
      <c r="U32" s="17">
        <f t="shared" si="6"/>
        <v>1336</v>
      </c>
      <c r="V32" s="18">
        <f t="shared" si="3"/>
        <v>0.61676646706586824</v>
      </c>
      <c r="W32" s="18">
        <f t="shared" si="4"/>
        <v>0.38323353293413176</v>
      </c>
    </row>
    <row r="33" spans="1:23" x14ac:dyDescent="0.25">
      <c r="A33" s="8">
        <v>43874</v>
      </c>
      <c r="B33" s="9">
        <v>61</v>
      </c>
      <c r="C33" s="10">
        <v>101</v>
      </c>
      <c r="D33" s="11">
        <f t="shared" si="0"/>
        <v>0.60396039603960394</v>
      </c>
      <c r="E33" s="12">
        <v>1336</v>
      </c>
      <c r="F33" s="13">
        <f t="shared" si="1"/>
        <v>4.5658682634730538E-2</v>
      </c>
      <c r="G33" s="13">
        <f t="shared" si="2"/>
        <v>7.559880239520958E-2</v>
      </c>
      <c r="I33" s="8">
        <v>43874</v>
      </c>
      <c r="J33" s="14">
        <v>816</v>
      </c>
      <c r="K33" s="15">
        <v>514</v>
      </c>
      <c r="L33" s="16">
        <f t="shared" si="7"/>
        <v>1.5875486381322956</v>
      </c>
      <c r="M33" s="19">
        <v>1336</v>
      </c>
      <c r="N33" s="20">
        <f t="shared" si="8"/>
        <v>0.6107784431137725</v>
      </c>
      <c r="O33" s="20">
        <f t="shared" si="9"/>
        <v>0.3847305389221557</v>
      </c>
      <c r="Q33" s="8">
        <v>43874</v>
      </c>
      <c r="R33" s="14">
        <v>766</v>
      </c>
      <c r="S33" s="15">
        <v>570</v>
      </c>
      <c r="T33" s="16">
        <f t="shared" si="5"/>
        <v>1.343859649122807</v>
      </c>
      <c r="U33" s="17">
        <f t="shared" si="6"/>
        <v>1336</v>
      </c>
      <c r="V33" s="18">
        <f t="shared" si="3"/>
        <v>0.57335329341317365</v>
      </c>
      <c r="W33" s="18">
        <f t="shared" si="4"/>
        <v>0.42664670658682635</v>
      </c>
    </row>
    <row r="34" spans="1:23" x14ac:dyDescent="0.25">
      <c r="A34" s="8">
        <v>43875</v>
      </c>
      <c r="B34" s="9">
        <v>66</v>
      </c>
      <c r="C34" s="10">
        <v>98</v>
      </c>
      <c r="D34" s="11">
        <f t="shared" si="0"/>
        <v>0.67346938775510201</v>
      </c>
      <c r="E34" s="12">
        <v>1337</v>
      </c>
      <c r="F34" s="13">
        <f t="shared" si="1"/>
        <v>4.93642483171279E-2</v>
      </c>
      <c r="G34" s="13">
        <f t="shared" si="2"/>
        <v>7.3298429319371722E-2</v>
      </c>
      <c r="I34" s="8">
        <v>43875</v>
      </c>
      <c r="J34" s="14">
        <v>801</v>
      </c>
      <c r="K34" s="15">
        <v>529</v>
      </c>
      <c r="L34" s="16">
        <f t="shared" si="7"/>
        <v>1.5141776937618148</v>
      </c>
      <c r="M34" s="19">
        <v>1337</v>
      </c>
      <c r="N34" s="20">
        <f t="shared" si="8"/>
        <v>0.59910246821241586</v>
      </c>
      <c r="O34" s="20">
        <f t="shared" si="9"/>
        <v>0.39566192969334329</v>
      </c>
      <c r="Q34" s="8">
        <v>43875</v>
      </c>
      <c r="R34" s="14">
        <v>775</v>
      </c>
      <c r="S34" s="15">
        <v>562</v>
      </c>
      <c r="T34" s="16">
        <f t="shared" si="5"/>
        <v>1.3790035587188612</v>
      </c>
      <c r="U34" s="17">
        <f t="shared" si="6"/>
        <v>1337</v>
      </c>
      <c r="V34" s="18">
        <f t="shared" si="3"/>
        <v>0.57965594614809279</v>
      </c>
      <c r="W34" s="18">
        <f t="shared" si="4"/>
        <v>0.42034405385190726</v>
      </c>
    </row>
    <row r="35" spans="1:23" x14ac:dyDescent="0.25">
      <c r="A35" s="8">
        <v>43878</v>
      </c>
      <c r="B35" s="9">
        <v>40</v>
      </c>
      <c r="C35" s="10">
        <v>157</v>
      </c>
      <c r="D35" s="11">
        <f t="shared" si="0"/>
        <v>0.25477707006369427</v>
      </c>
      <c r="E35" s="12">
        <v>1338</v>
      </c>
      <c r="F35" s="13">
        <f t="shared" si="1"/>
        <v>2.9895366218236172E-2</v>
      </c>
      <c r="G35" s="13">
        <f t="shared" si="2"/>
        <v>0.11733931240657698</v>
      </c>
      <c r="I35" s="8">
        <v>43878</v>
      </c>
      <c r="J35" s="14">
        <v>781</v>
      </c>
      <c r="K35" s="15">
        <v>551</v>
      </c>
      <c r="L35" s="16">
        <f t="shared" si="7"/>
        <v>1.4174228675136116</v>
      </c>
      <c r="M35" s="19">
        <v>1338</v>
      </c>
      <c r="N35" s="20">
        <f t="shared" si="8"/>
        <v>0.58370702541106123</v>
      </c>
      <c r="O35" s="20">
        <f t="shared" si="9"/>
        <v>0.41180866965620327</v>
      </c>
      <c r="Q35" s="8">
        <v>43878</v>
      </c>
      <c r="R35" s="14">
        <v>779</v>
      </c>
      <c r="S35" s="15">
        <v>559</v>
      </c>
      <c r="T35" s="16">
        <f t="shared" si="5"/>
        <v>1.3935599284436493</v>
      </c>
      <c r="U35" s="17">
        <f t="shared" si="6"/>
        <v>1338</v>
      </c>
      <c r="V35" s="18">
        <f t="shared" si="3"/>
        <v>0.58221225710014946</v>
      </c>
      <c r="W35" s="18">
        <f t="shared" si="4"/>
        <v>0.41778774289985054</v>
      </c>
    </row>
    <row r="36" spans="1:23" x14ac:dyDescent="0.25">
      <c r="A36" s="8">
        <v>43879</v>
      </c>
      <c r="B36" s="9">
        <v>36</v>
      </c>
      <c r="C36" s="10">
        <v>160</v>
      </c>
      <c r="D36" s="11">
        <f t="shared" si="0"/>
        <v>0.22500000000000001</v>
      </c>
      <c r="E36" s="12">
        <v>1342</v>
      </c>
      <c r="F36" s="13">
        <f t="shared" si="1"/>
        <v>2.6825633383010434E-2</v>
      </c>
      <c r="G36" s="13">
        <f t="shared" si="2"/>
        <v>0.11922503725782414</v>
      </c>
      <c r="I36" s="8">
        <v>43879</v>
      </c>
      <c r="J36" s="14">
        <v>793</v>
      </c>
      <c r="K36" s="15">
        <v>540</v>
      </c>
      <c r="L36" s="16">
        <f t="shared" si="7"/>
        <v>1.4685185185185186</v>
      </c>
      <c r="M36" s="19">
        <v>1342</v>
      </c>
      <c r="N36" s="20">
        <f t="shared" si="8"/>
        <v>0.59090909090909094</v>
      </c>
      <c r="O36" s="20">
        <f t="shared" si="9"/>
        <v>0.40238450074515647</v>
      </c>
      <c r="Q36" s="8">
        <v>43879</v>
      </c>
      <c r="R36" s="14">
        <v>789</v>
      </c>
      <c r="S36" s="15">
        <v>553</v>
      </c>
      <c r="T36" s="16">
        <f t="shared" si="5"/>
        <v>1.4267631103074141</v>
      </c>
      <c r="U36" s="17">
        <f t="shared" si="6"/>
        <v>1342</v>
      </c>
      <c r="V36" s="18">
        <f t="shared" si="3"/>
        <v>0.58792846497764528</v>
      </c>
      <c r="W36" s="18">
        <f t="shared" si="4"/>
        <v>0.41207153502235472</v>
      </c>
    </row>
    <row r="37" spans="1:23" x14ac:dyDescent="0.25">
      <c r="A37" s="8">
        <v>43880</v>
      </c>
      <c r="B37" s="9">
        <v>61</v>
      </c>
      <c r="C37" s="10">
        <v>105</v>
      </c>
      <c r="D37" s="11">
        <f t="shared" si="0"/>
        <v>0.580952380952381</v>
      </c>
      <c r="E37" s="12">
        <v>1340</v>
      </c>
      <c r="F37" s="13">
        <f t="shared" si="1"/>
        <v>4.5522388059701491E-2</v>
      </c>
      <c r="G37" s="13">
        <f t="shared" si="2"/>
        <v>7.8358208955223885E-2</v>
      </c>
      <c r="I37" s="8">
        <v>43880</v>
      </c>
      <c r="J37" s="14">
        <v>677</v>
      </c>
      <c r="K37" s="15">
        <v>655</v>
      </c>
      <c r="L37" s="16">
        <f t="shared" si="7"/>
        <v>1.033587786259542</v>
      </c>
      <c r="M37" s="19">
        <v>1340</v>
      </c>
      <c r="N37" s="20">
        <f t="shared" si="8"/>
        <v>0.50522388059701495</v>
      </c>
      <c r="O37" s="20">
        <f t="shared" si="9"/>
        <v>0.48880597014925375</v>
      </c>
      <c r="Q37" s="8">
        <v>43880</v>
      </c>
      <c r="R37" s="14">
        <v>793</v>
      </c>
      <c r="S37" s="15">
        <v>547</v>
      </c>
      <c r="T37" s="16">
        <f t="shared" si="5"/>
        <v>1.4497257769652652</v>
      </c>
      <c r="U37" s="17">
        <f t="shared" si="6"/>
        <v>1340</v>
      </c>
      <c r="V37" s="18">
        <f t="shared" si="3"/>
        <v>0.59179104477611943</v>
      </c>
      <c r="W37" s="18">
        <f t="shared" si="4"/>
        <v>0.40820895522388062</v>
      </c>
    </row>
    <row r="38" spans="1:23" x14ac:dyDescent="0.25">
      <c r="A38" s="8">
        <v>43881</v>
      </c>
      <c r="B38" s="9">
        <v>59</v>
      </c>
      <c r="C38" s="10">
        <v>91</v>
      </c>
      <c r="D38" s="11">
        <f t="shared" si="0"/>
        <v>0.64835164835164838</v>
      </c>
      <c r="E38" s="12">
        <v>1340</v>
      </c>
      <c r="F38" s="13">
        <f t="shared" si="1"/>
        <v>4.4029850746268653E-2</v>
      </c>
      <c r="G38" s="13">
        <f t="shared" si="2"/>
        <v>6.7910447761194023E-2</v>
      </c>
      <c r="I38" s="8">
        <v>43881</v>
      </c>
      <c r="J38" s="14">
        <v>662</v>
      </c>
      <c r="K38" s="15">
        <v>672</v>
      </c>
      <c r="L38" s="16">
        <f t="shared" si="7"/>
        <v>0.98511904761904767</v>
      </c>
      <c r="M38" s="19">
        <v>1340</v>
      </c>
      <c r="N38" s="20">
        <f t="shared" si="8"/>
        <v>0.49402985074626865</v>
      </c>
      <c r="O38" s="20">
        <f t="shared" si="9"/>
        <v>0.5014925373134328</v>
      </c>
      <c r="Q38" s="8">
        <v>43881</v>
      </c>
      <c r="R38" s="14">
        <v>816</v>
      </c>
      <c r="S38" s="15">
        <v>524</v>
      </c>
      <c r="T38" s="16">
        <f t="shared" si="5"/>
        <v>1.5572519083969465</v>
      </c>
      <c r="U38" s="17">
        <f t="shared" si="6"/>
        <v>1340</v>
      </c>
      <c r="V38" s="18">
        <f t="shared" si="3"/>
        <v>0.60895522388059697</v>
      </c>
      <c r="W38" s="18">
        <f t="shared" si="4"/>
        <v>0.39104477611940297</v>
      </c>
    </row>
    <row r="39" spans="1:23" x14ac:dyDescent="0.25">
      <c r="A39" s="8">
        <v>43885</v>
      </c>
      <c r="B39" s="9">
        <v>53</v>
      </c>
      <c r="C39" s="10">
        <v>117</v>
      </c>
      <c r="D39" s="11">
        <f t="shared" si="0"/>
        <v>0.45299145299145299</v>
      </c>
      <c r="E39" s="12">
        <v>1341</v>
      </c>
      <c r="F39" s="13">
        <f t="shared" si="1"/>
        <v>3.95227442207308E-2</v>
      </c>
      <c r="G39" s="13">
        <f t="shared" si="2"/>
        <v>8.7248322147651006E-2</v>
      </c>
      <c r="I39" s="8">
        <v>43885</v>
      </c>
      <c r="J39" s="14">
        <v>503</v>
      </c>
      <c r="K39" s="15">
        <v>833</v>
      </c>
      <c r="L39" s="16">
        <f t="shared" si="7"/>
        <v>0.6038415366146459</v>
      </c>
      <c r="M39" s="19">
        <v>1341</v>
      </c>
      <c r="N39" s="20">
        <f t="shared" si="8"/>
        <v>0.3750932140193885</v>
      </c>
      <c r="O39" s="20">
        <f t="shared" si="9"/>
        <v>0.62117822520507082</v>
      </c>
      <c r="Q39" s="8">
        <v>43885</v>
      </c>
      <c r="R39" s="14">
        <v>867</v>
      </c>
      <c r="S39" s="15">
        <v>474</v>
      </c>
      <c r="T39" s="16">
        <f t="shared" si="5"/>
        <v>1.8291139240506329</v>
      </c>
      <c r="U39" s="17">
        <f t="shared" si="6"/>
        <v>1341</v>
      </c>
      <c r="V39" s="18">
        <f t="shared" si="3"/>
        <v>0.6465324384787472</v>
      </c>
      <c r="W39" s="18">
        <f t="shared" si="4"/>
        <v>0.3534675615212528</v>
      </c>
    </row>
    <row r="40" spans="1:23" x14ac:dyDescent="0.25">
      <c r="A40" s="8">
        <v>43886</v>
      </c>
      <c r="B40" s="9">
        <v>31</v>
      </c>
      <c r="C40" s="10">
        <v>132</v>
      </c>
      <c r="D40" s="11">
        <f t="shared" si="0"/>
        <v>0.23484848484848486</v>
      </c>
      <c r="E40" s="12">
        <v>1341</v>
      </c>
      <c r="F40" s="13">
        <f t="shared" si="1"/>
        <v>2.3117076808351976E-2</v>
      </c>
      <c r="G40" s="13">
        <f t="shared" si="2"/>
        <v>9.8434004474272932E-2</v>
      </c>
      <c r="I40" s="8">
        <v>43886</v>
      </c>
      <c r="J40" s="14">
        <v>516</v>
      </c>
      <c r="K40" s="15">
        <v>825</v>
      </c>
      <c r="L40" s="16">
        <f t="shared" si="7"/>
        <v>0.62545454545454549</v>
      </c>
      <c r="M40" s="19">
        <v>1341</v>
      </c>
      <c r="N40" s="20">
        <f t="shared" si="8"/>
        <v>0.38478747203579416</v>
      </c>
      <c r="O40" s="20">
        <f t="shared" si="9"/>
        <v>0.61521252796420578</v>
      </c>
      <c r="Q40" s="8">
        <v>43886</v>
      </c>
      <c r="R40" s="14">
        <v>888</v>
      </c>
      <c r="S40" s="15">
        <v>453</v>
      </c>
      <c r="T40" s="16">
        <f t="shared" si="5"/>
        <v>1.9602649006622517</v>
      </c>
      <c r="U40" s="17">
        <f t="shared" si="6"/>
        <v>1341</v>
      </c>
      <c r="V40" s="18">
        <f t="shared" si="3"/>
        <v>0.6621923937360179</v>
      </c>
      <c r="W40" s="18">
        <f t="shared" si="4"/>
        <v>0.3378076062639821</v>
      </c>
    </row>
    <row r="41" spans="1:23" x14ac:dyDescent="0.25">
      <c r="A41" s="8">
        <v>43887</v>
      </c>
      <c r="B41" s="9">
        <v>25</v>
      </c>
      <c r="C41" s="10">
        <v>187</v>
      </c>
      <c r="D41" s="11">
        <f t="shared" si="0"/>
        <v>0.13368983957219252</v>
      </c>
      <c r="E41" s="12">
        <v>1341</v>
      </c>
      <c r="F41" s="13">
        <f t="shared" si="1"/>
        <v>1.8642803877703208E-2</v>
      </c>
      <c r="G41" s="13">
        <f t="shared" si="2"/>
        <v>0.13944817300521997</v>
      </c>
      <c r="I41" s="8">
        <v>43887</v>
      </c>
      <c r="J41" s="14">
        <v>606</v>
      </c>
      <c r="K41" s="15">
        <v>729</v>
      </c>
      <c r="L41" s="16">
        <f t="shared" si="7"/>
        <v>0.83127572016460904</v>
      </c>
      <c r="M41" s="19">
        <v>1341</v>
      </c>
      <c r="N41" s="20">
        <f t="shared" si="8"/>
        <v>0.45190156599552572</v>
      </c>
      <c r="O41" s="20">
        <f t="shared" si="9"/>
        <v>0.5436241610738255</v>
      </c>
      <c r="Q41" s="8">
        <v>43887</v>
      </c>
      <c r="R41" s="14">
        <v>886</v>
      </c>
      <c r="S41" s="15">
        <v>455</v>
      </c>
      <c r="T41" s="16">
        <f t="shared" si="5"/>
        <v>1.9472527472527472</v>
      </c>
      <c r="U41" s="17">
        <f t="shared" si="6"/>
        <v>1341</v>
      </c>
      <c r="V41" s="18">
        <f t="shared" si="3"/>
        <v>0.66070096942580159</v>
      </c>
      <c r="W41" s="18">
        <f t="shared" si="4"/>
        <v>0.33929903057419836</v>
      </c>
    </row>
    <row r="42" spans="1:23" x14ac:dyDescent="0.25">
      <c r="A42" s="8">
        <v>43888</v>
      </c>
      <c r="B42" s="9">
        <v>25</v>
      </c>
      <c r="C42" s="10">
        <v>241</v>
      </c>
      <c r="D42" s="11">
        <f t="shared" si="0"/>
        <v>0.1037344398340249</v>
      </c>
      <c r="E42" s="12">
        <v>1341</v>
      </c>
      <c r="F42" s="13">
        <f t="shared" si="1"/>
        <v>1.8642803877703208E-2</v>
      </c>
      <c r="G42" s="13">
        <f t="shared" si="2"/>
        <v>0.17971662938105892</v>
      </c>
      <c r="I42" s="8">
        <v>43888</v>
      </c>
      <c r="J42" s="14">
        <v>484</v>
      </c>
      <c r="K42" s="15">
        <v>848</v>
      </c>
      <c r="L42" s="16">
        <f t="shared" si="7"/>
        <v>0.57075471698113212</v>
      </c>
      <c r="M42" s="19">
        <v>1341</v>
      </c>
      <c r="N42" s="20">
        <f t="shared" si="8"/>
        <v>0.36092468307233405</v>
      </c>
      <c r="O42" s="20">
        <f t="shared" si="9"/>
        <v>0.6323639075316928</v>
      </c>
      <c r="Q42" s="8">
        <v>43888</v>
      </c>
      <c r="R42" s="14">
        <v>888</v>
      </c>
      <c r="S42" s="15">
        <v>453</v>
      </c>
      <c r="T42" s="16">
        <f t="shared" si="5"/>
        <v>1.9602649006622517</v>
      </c>
      <c r="U42" s="17">
        <f t="shared" si="6"/>
        <v>1341</v>
      </c>
      <c r="V42" s="18">
        <f t="shared" si="3"/>
        <v>0.6621923937360179</v>
      </c>
      <c r="W42" s="18">
        <f t="shared" si="4"/>
        <v>0.3378076062639821</v>
      </c>
    </row>
    <row r="43" spans="1:23" x14ac:dyDescent="0.25">
      <c r="A43" s="8">
        <v>43889</v>
      </c>
      <c r="B43" s="9">
        <v>8</v>
      </c>
      <c r="C43" s="10">
        <v>354</v>
      </c>
      <c r="D43" s="11">
        <f t="shared" si="0"/>
        <v>2.2598870056497175E-2</v>
      </c>
      <c r="E43" s="12">
        <v>1342</v>
      </c>
      <c r="F43" s="13">
        <f t="shared" si="1"/>
        <v>5.9612518628912071E-3</v>
      </c>
      <c r="G43" s="13">
        <f t="shared" si="2"/>
        <v>0.2637853949329359</v>
      </c>
      <c r="I43" s="8">
        <v>43889</v>
      </c>
      <c r="J43" s="14">
        <v>386</v>
      </c>
      <c r="K43" s="15">
        <v>951</v>
      </c>
      <c r="L43" s="16">
        <f t="shared" si="7"/>
        <v>0.40588853838065192</v>
      </c>
      <c r="M43" s="19">
        <v>1342</v>
      </c>
      <c r="N43" s="20">
        <f t="shared" si="8"/>
        <v>0.28763040238450077</v>
      </c>
      <c r="O43" s="20">
        <f t="shared" si="9"/>
        <v>0.70864381520119224</v>
      </c>
      <c r="Q43" s="8">
        <v>43889</v>
      </c>
      <c r="R43" s="14">
        <v>894</v>
      </c>
      <c r="S43" s="15">
        <v>448</v>
      </c>
      <c r="T43" s="16">
        <f t="shared" si="5"/>
        <v>1.9955357142857142</v>
      </c>
      <c r="U43" s="17">
        <f t="shared" si="6"/>
        <v>1342</v>
      </c>
      <c r="V43" s="18">
        <f t="shared" si="3"/>
        <v>0.66616989567809237</v>
      </c>
      <c r="W43" s="18">
        <f t="shared" si="4"/>
        <v>0.33383010432190763</v>
      </c>
    </row>
    <row r="44" spans="1:23" x14ac:dyDescent="0.25">
      <c r="A44" s="8">
        <v>43892</v>
      </c>
      <c r="B44" s="9">
        <v>15</v>
      </c>
      <c r="C44" s="10">
        <v>302</v>
      </c>
      <c r="D44" s="11">
        <f t="shared" si="0"/>
        <v>4.9668874172185427E-2</v>
      </c>
      <c r="E44" s="12">
        <v>1344</v>
      </c>
      <c r="F44" s="13">
        <f t="shared" si="1"/>
        <v>1.1160714285714286E-2</v>
      </c>
      <c r="G44" s="13">
        <f t="shared" si="2"/>
        <v>0.22470238095238096</v>
      </c>
      <c r="I44" s="8">
        <v>43892</v>
      </c>
      <c r="J44" s="14">
        <v>320</v>
      </c>
      <c r="K44" s="15">
        <v>1020</v>
      </c>
      <c r="L44" s="16">
        <f t="shared" si="7"/>
        <v>0.31372549019607843</v>
      </c>
      <c r="M44" s="19">
        <v>1344</v>
      </c>
      <c r="N44" s="20">
        <f t="shared" si="8"/>
        <v>0.23809523809523808</v>
      </c>
      <c r="O44" s="20">
        <f t="shared" si="9"/>
        <v>0.7589285714285714</v>
      </c>
      <c r="Q44" s="8">
        <v>43892</v>
      </c>
      <c r="R44" s="14">
        <v>915</v>
      </c>
      <c r="S44" s="15">
        <v>429</v>
      </c>
      <c r="T44" s="16">
        <f t="shared" si="5"/>
        <v>2.1328671328671329</v>
      </c>
      <c r="U44" s="17">
        <f t="shared" si="6"/>
        <v>1344</v>
      </c>
      <c r="V44" s="18">
        <f t="shared" si="3"/>
        <v>0.6808035714285714</v>
      </c>
      <c r="W44" s="18">
        <f t="shared" si="4"/>
        <v>0.31919642857142855</v>
      </c>
    </row>
    <row r="45" spans="1:23" x14ac:dyDescent="0.25">
      <c r="A45" s="8">
        <v>43893</v>
      </c>
      <c r="B45" s="9">
        <v>15</v>
      </c>
      <c r="C45" s="10">
        <v>241</v>
      </c>
      <c r="D45" s="11">
        <f t="shared" si="0"/>
        <v>6.2240663900414939E-2</v>
      </c>
      <c r="E45" s="12">
        <v>1345</v>
      </c>
      <c r="F45" s="13">
        <f t="shared" si="1"/>
        <v>1.1152416356877323E-2</v>
      </c>
      <c r="G45" s="13">
        <f t="shared" si="2"/>
        <v>0.17918215613382898</v>
      </c>
      <c r="I45" s="8">
        <v>43893</v>
      </c>
      <c r="J45" s="14">
        <v>406</v>
      </c>
      <c r="K45" s="15">
        <v>931</v>
      </c>
      <c r="L45" s="16">
        <f t="shared" si="7"/>
        <v>0.43609022556390975</v>
      </c>
      <c r="M45" s="19">
        <v>1345</v>
      </c>
      <c r="N45" s="20">
        <f t="shared" si="8"/>
        <v>0.30185873605947955</v>
      </c>
      <c r="O45" s="20">
        <f t="shared" si="9"/>
        <v>0.6921933085501859</v>
      </c>
      <c r="Q45" s="8">
        <v>43893</v>
      </c>
      <c r="R45" s="14">
        <v>918</v>
      </c>
      <c r="S45" s="15">
        <v>427</v>
      </c>
      <c r="T45" s="16">
        <f t="shared" si="5"/>
        <v>2.1498829039812648</v>
      </c>
      <c r="U45" s="17">
        <f t="shared" si="6"/>
        <v>1345</v>
      </c>
      <c r="V45" s="18">
        <f t="shared" si="3"/>
        <v>0.68252788104089224</v>
      </c>
      <c r="W45" s="18">
        <f t="shared" si="4"/>
        <v>0.31747211895910782</v>
      </c>
    </row>
    <row r="46" spans="1:23" x14ac:dyDescent="0.25">
      <c r="A46" s="8">
        <v>43894</v>
      </c>
      <c r="B46" s="9">
        <v>10</v>
      </c>
      <c r="C46" s="10">
        <v>318</v>
      </c>
      <c r="D46" s="11">
        <f t="shared" si="0"/>
        <v>3.1446540880503145E-2</v>
      </c>
      <c r="E46" s="12">
        <v>1345</v>
      </c>
      <c r="F46" s="13">
        <f t="shared" si="1"/>
        <v>7.4349442379182153E-3</v>
      </c>
      <c r="G46" s="13">
        <f t="shared" si="2"/>
        <v>0.23643122676579925</v>
      </c>
      <c r="I46" s="8">
        <v>43894</v>
      </c>
      <c r="J46" s="14">
        <v>477</v>
      </c>
      <c r="K46" s="15">
        <v>864</v>
      </c>
      <c r="L46" s="16">
        <f t="shared" si="7"/>
        <v>0.55208333333333337</v>
      </c>
      <c r="M46" s="19">
        <v>1345</v>
      </c>
      <c r="N46" s="20">
        <f t="shared" si="8"/>
        <v>0.35464684014869891</v>
      </c>
      <c r="O46" s="20">
        <f t="shared" si="9"/>
        <v>0.64237918215613388</v>
      </c>
      <c r="Q46" s="8">
        <v>43894</v>
      </c>
      <c r="R46" s="14">
        <v>937</v>
      </c>
      <c r="S46" s="15">
        <v>408</v>
      </c>
      <c r="T46" s="16">
        <f t="shared" si="5"/>
        <v>2.2965686274509802</v>
      </c>
      <c r="U46" s="17">
        <f t="shared" si="6"/>
        <v>1345</v>
      </c>
      <c r="V46" s="18">
        <f t="shared" si="3"/>
        <v>0.69665427509293676</v>
      </c>
      <c r="W46" s="18">
        <f t="shared" si="4"/>
        <v>0.30334572490706319</v>
      </c>
    </row>
    <row r="47" spans="1:23" x14ac:dyDescent="0.25">
      <c r="A47" s="8">
        <v>43895</v>
      </c>
      <c r="B47" s="9">
        <v>10</v>
      </c>
      <c r="C47" s="10">
        <v>240</v>
      </c>
      <c r="D47" s="11">
        <f t="shared" si="0"/>
        <v>4.1666666666666664E-2</v>
      </c>
      <c r="E47" s="12">
        <v>1346</v>
      </c>
      <c r="F47" s="13">
        <f t="shared" si="1"/>
        <v>7.429420505200594E-3</v>
      </c>
      <c r="G47" s="13">
        <f t="shared" si="2"/>
        <v>0.17830609212481427</v>
      </c>
      <c r="I47" s="8">
        <v>43895</v>
      </c>
      <c r="J47" s="14">
        <v>451</v>
      </c>
      <c r="K47" s="15">
        <v>890</v>
      </c>
      <c r="L47" s="16">
        <f t="shared" si="7"/>
        <v>0.50674157303370782</v>
      </c>
      <c r="M47" s="19">
        <v>1346</v>
      </c>
      <c r="N47" s="20">
        <f t="shared" si="8"/>
        <v>0.33506686478454678</v>
      </c>
      <c r="O47" s="20">
        <f t="shared" si="9"/>
        <v>0.66121842496285288</v>
      </c>
      <c r="Q47" s="8">
        <v>43895</v>
      </c>
      <c r="R47" s="14">
        <v>943</v>
      </c>
      <c r="S47" s="15">
        <v>403</v>
      </c>
      <c r="T47" s="16">
        <f t="shared" si="5"/>
        <v>2.3399503722084369</v>
      </c>
      <c r="U47" s="17">
        <f t="shared" si="6"/>
        <v>1346</v>
      </c>
      <c r="V47" s="18">
        <f t="shared" si="3"/>
        <v>0.700594353640416</v>
      </c>
      <c r="W47" s="18">
        <f t="shared" si="4"/>
        <v>0.29940564635958394</v>
      </c>
    </row>
    <row r="48" spans="1:23" x14ac:dyDescent="0.25">
      <c r="A48" s="8">
        <v>43896</v>
      </c>
      <c r="B48" s="9">
        <v>14</v>
      </c>
      <c r="C48" s="10">
        <v>526</v>
      </c>
      <c r="D48" s="11">
        <f t="shared" si="0"/>
        <v>2.6615969581749048E-2</v>
      </c>
      <c r="E48" s="12">
        <v>1346</v>
      </c>
      <c r="F48" s="13">
        <f t="shared" si="1"/>
        <v>1.0401188707280832E-2</v>
      </c>
      <c r="G48" s="13">
        <f t="shared" si="2"/>
        <v>0.39078751857355126</v>
      </c>
      <c r="I48" s="8">
        <v>43896</v>
      </c>
      <c r="J48" s="14">
        <v>400</v>
      </c>
      <c r="K48" s="15">
        <v>942</v>
      </c>
      <c r="L48" s="16">
        <f t="shared" si="7"/>
        <v>0.42462845010615713</v>
      </c>
      <c r="M48" s="19">
        <v>1346</v>
      </c>
      <c r="N48" s="20">
        <f t="shared" si="8"/>
        <v>0.29717682020802377</v>
      </c>
      <c r="O48" s="20">
        <f t="shared" si="9"/>
        <v>0.69985141158989594</v>
      </c>
      <c r="Q48" s="8">
        <v>43896</v>
      </c>
      <c r="R48" s="14">
        <v>959</v>
      </c>
      <c r="S48" s="15">
        <v>387</v>
      </c>
      <c r="T48" s="16">
        <f t="shared" si="5"/>
        <v>2.4780361757105944</v>
      </c>
      <c r="U48" s="17">
        <f t="shared" si="6"/>
        <v>1346</v>
      </c>
      <c r="V48" s="18">
        <f t="shared" si="3"/>
        <v>0.71248142644873702</v>
      </c>
      <c r="W48" s="18">
        <f t="shared" si="4"/>
        <v>0.28751857355126298</v>
      </c>
    </row>
    <row r="49" spans="1:23" x14ac:dyDescent="0.25">
      <c r="A49" s="8">
        <v>43899</v>
      </c>
      <c r="B49" s="9">
        <v>16</v>
      </c>
      <c r="C49" s="10">
        <v>664</v>
      </c>
      <c r="D49" s="11">
        <f t="shared" si="0"/>
        <v>2.4096385542168676E-2</v>
      </c>
      <c r="E49" s="12">
        <v>1346</v>
      </c>
      <c r="F49" s="13">
        <f t="shared" si="1"/>
        <v>1.188707280832095E-2</v>
      </c>
      <c r="G49" s="13">
        <f t="shared" si="2"/>
        <v>0.49331352154531949</v>
      </c>
      <c r="I49" s="8">
        <v>43899</v>
      </c>
      <c r="J49" s="14">
        <v>495</v>
      </c>
      <c r="K49" s="15">
        <v>845</v>
      </c>
      <c r="L49" s="16">
        <f t="shared" si="7"/>
        <v>0.58579881656804733</v>
      </c>
      <c r="M49" s="19">
        <v>1346</v>
      </c>
      <c r="N49" s="20">
        <f t="shared" si="8"/>
        <v>0.36775631500742945</v>
      </c>
      <c r="O49" s="20">
        <f t="shared" si="9"/>
        <v>0.62778603268945021</v>
      </c>
      <c r="Q49" s="8">
        <v>43899</v>
      </c>
      <c r="R49" s="14">
        <v>998</v>
      </c>
      <c r="S49" s="15">
        <v>348</v>
      </c>
      <c r="T49" s="16">
        <f t="shared" si="5"/>
        <v>2.867816091954023</v>
      </c>
      <c r="U49" s="17">
        <f t="shared" si="6"/>
        <v>1346</v>
      </c>
      <c r="V49" s="18">
        <f t="shared" si="3"/>
        <v>0.74145616641901935</v>
      </c>
      <c r="W49" s="18">
        <f t="shared" si="4"/>
        <v>0.25854383358098071</v>
      </c>
    </row>
    <row r="50" spans="1:23" x14ac:dyDescent="0.25">
      <c r="A50" s="8">
        <v>43901</v>
      </c>
      <c r="B50" s="9">
        <v>7</v>
      </c>
      <c r="C50" s="10">
        <v>444</v>
      </c>
      <c r="D50" s="11">
        <f t="shared" si="0"/>
        <v>1.5765765765765764E-2</v>
      </c>
      <c r="E50" s="12">
        <v>1347</v>
      </c>
      <c r="F50" s="13">
        <f t="shared" si="1"/>
        <v>5.196733481811433E-3</v>
      </c>
      <c r="G50" s="13">
        <f t="shared" si="2"/>
        <v>0.32962138084632514</v>
      </c>
      <c r="I50" s="8">
        <v>43901</v>
      </c>
      <c r="J50" s="14">
        <v>539</v>
      </c>
      <c r="K50" s="15">
        <v>803</v>
      </c>
      <c r="L50" s="16">
        <f t="shared" si="7"/>
        <v>0.67123287671232879</v>
      </c>
      <c r="M50" s="19">
        <v>1347</v>
      </c>
      <c r="N50" s="20">
        <f t="shared" si="8"/>
        <v>0.40014847809948034</v>
      </c>
      <c r="O50" s="20">
        <f t="shared" si="9"/>
        <v>0.59613956941351154</v>
      </c>
      <c r="Q50" s="8">
        <v>43901</v>
      </c>
      <c r="R50" s="14">
        <v>1024</v>
      </c>
      <c r="S50" s="15">
        <v>323</v>
      </c>
      <c r="T50" s="16">
        <f t="shared" si="5"/>
        <v>3.170278637770898</v>
      </c>
      <c r="U50" s="17">
        <f t="shared" si="6"/>
        <v>1347</v>
      </c>
      <c r="V50" s="18">
        <f t="shared" si="3"/>
        <v>0.76020786933927242</v>
      </c>
      <c r="W50" s="18">
        <f t="shared" si="4"/>
        <v>0.23979213066072755</v>
      </c>
    </row>
    <row r="51" spans="1:23" x14ac:dyDescent="0.25">
      <c r="A51" s="8">
        <v>43902</v>
      </c>
      <c r="B51" s="9">
        <v>5</v>
      </c>
      <c r="C51" s="10">
        <v>898</v>
      </c>
      <c r="D51" s="11">
        <f t="shared" si="0"/>
        <v>5.5679287305122494E-3</v>
      </c>
      <c r="E51" s="12">
        <v>1347</v>
      </c>
      <c r="F51" s="13">
        <f t="shared" si="1"/>
        <v>3.7119524870081661E-3</v>
      </c>
      <c r="G51" s="13">
        <f t="shared" si="2"/>
        <v>0.66666666666666663</v>
      </c>
      <c r="I51" s="8">
        <v>43902</v>
      </c>
      <c r="J51" s="14">
        <v>668</v>
      </c>
      <c r="K51" s="15">
        <v>669</v>
      </c>
      <c r="L51" s="16">
        <f t="shared" si="7"/>
        <v>0.99850523168908822</v>
      </c>
      <c r="M51" s="19">
        <v>1347</v>
      </c>
      <c r="N51" s="20">
        <f t="shared" si="8"/>
        <v>0.495916852264291</v>
      </c>
      <c r="O51" s="20">
        <f t="shared" si="9"/>
        <v>0.49665924276169265</v>
      </c>
      <c r="Q51" s="8">
        <v>43902</v>
      </c>
      <c r="R51" s="14">
        <v>1033</v>
      </c>
      <c r="S51" s="15">
        <v>314</v>
      </c>
      <c r="T51" s="16">
        <f t="shared" si="5"/>
        <v>3.2898089171974521</v>
      </c>
      <c r="U51" s="17">
        <f t="shared" si="6"/>
        <v>1347</v>
      </c>
      <c r="V51" s="18">
        <f t="shared" si="3"/>
        <v>0.76688938381588712</v>
      </c>
      <c r="W51" s="18">
        <f t="shared" si="4"/>
        <v>0.23311061618411286</v>
      </c>
    </row>
    <row r="52" spans="1:23" x14ac:dyDescent="0.25">
      <c r="A52" s="8">
        <v>43903</v>
      </c>
      <c r="B52" s="9">
        <v>8</v>
      </c>
      <c r="C52" s="10">
        <v>1159</v>
      </c>
      <c r="D52" s="11">
        <f t="shared" si="0"/>
        <v>6.9025021570319244E-3</v>
      </c>
      <c r="E52" s="12">
        <v>1348</v>
      </c>
      <c r="F52" s="13">
        <f t="shared" si="1"/>
        <v>5.9347181008902079E-3</v>
      </c>
      <c r="G52" s="13">
        <f t="shared" si="2"/>
        <v>0.85979228486646886</v>
      </c>
      <c r="I52" s="8">
        <v>43903</v>
      </c>
      <c r="J52" s="14">
        <v>748</v>
      </c>
      <c r="K52" s="15">
        <v>594</v>
      </c>
      <c r="L52" s="16">
        <f t="shared" si="7"/>
        <v>1.2592592592592593</v>
      </c>
      <c r="M52" s="19">
        <v>1348</v>
      </c>
      <c r="N52" s="20">
        <f t="shared" si="8"/>
        <v>0.55489614243323437</v>
      </c>
      <c r="O52" s="20">
        <f t="shared" si="9"/>
        <v>0.44065281899109793</v>
      </c>
      <c r="Q52" s="8">
        <v>43903</v>
      </c>
      <c r="R52" s="14">
        <v>999</v>
      </c>
      <c r="S52" s="15">
        <v>349</v>
      </c>
      <c r="T52" s="16">
        <f t="shared" si="5"/>
        <v>2.8624641833810887</v>
      </c>
      <c r="U52" s="17">
        <f t="shared" si="6"/>
        <v>1348</v>
      </c>
      <c r="V52" s="18">
        <f t="shared" si="3"/>
        <v>0.74109792284866471</v>
      </c>
      <c r="W52" s="18">
        <f t="shared" si="4"/>
        <v>0.25890207715133529</v>
      </c>
    </row>
    <row r="53" spans="1:23" x14ac:dyDescent="0.25">
      <c r="A53" s="8">
        <v>43906</v>
      </c>
      <c r="B53" s="9">
        <v>5</v>
      </c>
      <c r="C53" s="10">
        <v>273</v>
      </c>
      <c r="D53" s="11">
        <f t="shared" si="0"/>
        <v>1.8315018315018316E-2</v>
      </c>
      <c r="E53" s="12">
        <v>1348</v>
      </c>
      <c r="F53" s="13">
        <f t="shared" si="1"/>
        <v>3.70919881305638E-3</v>
      </c>
      <c r="G53" s="13">
        <f t="shared" si="2"/>
        <v>0.20252225519287834</v>
      </c>
      <c r="I53" s="8">
        <v>43906</v>
      </c>
      <c r="J53" s="14">
        <v>877</v>
      </c>
      <c r="K53" s="15">
        <v>470</v>
      </c>
      <c r="L53" s="16">
        <f t="shared" si="7"/>
        <v>1.8659574468085107</v>
      </c>
      <c r="M53" s="19">
        <v>1348</v>
      </c>
      <c r="N53" s="20">
        <f t="shared" si="8"/>
        <v>0.65059347181008897</v>
      </c>
      <c r="O53" s="20">
        <f t="shared" si="9"/>
        <v>0.3486646884272997</v>
      </c>
      <c r="Q53" s="8">
        <v>43906</v>
      </c>
      <c r="R53" s="14">
        <v>964</v>
      </c>
      <c r="S53" s="15">
        <v>384</v>
      </c>
      <c r="T53" s="16">
        <f t="shared" si="5"/>
        <v>2.5104166666666665</v>
      </c>
      <c r="U53" s="17">
        <f t="shared" si="6"/>
        <v>1348</v>
      </c>
      <c r="V53" s="18">
        <f t="shared" si="3"/>
        <v>0.71513353115727007</v>
      </c>
      <c r="W53" s="18">
        <f t="shared" si="4"/>
        <v>0.28486646884272998</v>
      </c>
    </row>
    <row r="54" spans="1:23" x14ac:dyDescent="0.25">
      <c r="A54" s="8">
        <v>43907</v>
      </c>
      <c r="B54" s="9">
        <v>4</v>
      </c>
      <c r="C54" s="10">
        <v>341</v>
      </c>
      <c r="D54" s="11">
        <f t="shared" si="0"/>
        <v>1.1730205278592375E-2</v>
      </c>
      <c r="E54" s="12">
        <v>1349</v>
      </c>
      <c r="F54" s="13">
        <f t="shared" si="1"/>
        <v>2.9651593773165306E-3</v>
      </c>
      <c r="G54" s="13">
        <f t="shared" si="2"/>
        <v>0.25277983691623424</v>
      </c>
      <c r="I54" s="8">
        <v>43907</v>
      </c>
      <c r="J54" s="14">
        <v>890</v>
      </c>
      <c r="K54" s="15">
        <v>455</v>
      </c>
      <c r="L54" s="16">
        <f t="shared" si="7"/>
        <v>1.956043956043956</v>
      </c>
      <c r="M54" s="19">
        <v>1349</v>
      </c>
      <c r="N54" s="20">
        <f t="shared" si="8"/>
        <v>0.65974796145292813</v>
      </c>
      <c r="O54" s="20">
        <f t="shared" si="9"/>
        <v>0.33728687916975536</v>
      </c>
      <c r="Q54" s="8">
        <v>43907</v>
      </c>
      <c r="R54" s="14">
        <v>956</v>
      </c>
      <c r="S54" s="15">
        <v>393</v>
      </c>
      <c r="T54" s="16">
        <f t="shared" si="5"/>
        <v>2.4325699745547076</v>
      </c>
      <c r="U54" s="17">
        <f t="shared" si="6"/>
        <v>1349</v>
      </c>
      <c r="V54" s="18">
        <f t="shared" si="3"/>
        <v>0.70867309117865085</v>
      </c>
      <c r="W54" s="18">
        <f t="shared" si="4"/>
        <v>0.29132690882134915</v>
      </c>
    </row>
    <row r="55" spans="1:23" x14ac:dyDescent="0.25">
      <c r="A55" s="8">
        <v>43908</v>
      </c>
      <c r="B55" s="9">
        <v>4</v>
      </c>
      <c r="C55" s="10">
        <v>545</v>
      </c>
      <c r="D55" s="11">
        <f t="shared" si="0"/>
        <v>7.3394495412844041E-3</v>
      </c>
      <c r="E55" s="12">
        <v>1350</v>
      </c>
      <c r="F55" s="13">
        <f t="shared" si="1"/>
        <v>2.9629629629629628E-3</v>
      </c>
      <c r="G55" s="13">
        <f t="shared" si="2"/>
        <v>0.40370370370370373</v>
      </c>
      <c r="I55" s="8">
        <v>43908</v>
      </c>
      <c r="J55" s="14">
        <v>904</v>
      </c>
      <c r="K55" s="15">
        <v>440</v>
      </c>
      <c r="L55" s="16">
        <f t="shared" si="7"/>
        <v>2.0545454545454547</v>
      </c>
      <c r="M55" s="19">
        <v>1350</v>
      </c>
      <c r="N55" s="20">
        <f t="shared" si="8"/>
        <v>0.66962962962962957</v>
      </c>
      <c r="O55" s="20">
        <f t="shared" si="9"/>
        <v>0.32592592592592595</v>
      </c>
      <c r="Q55" s="8">
        <v>43908</v>
      </c>
      <c r="R55" s="14">
        <v>937</v>
      </c>
      <c r="S55" s="15">
        <v>413</v>
      </c>
      <c r="T55" s="16">
        <f t="shared" si="5"/>
        <v>2.2687651331719128</v>
      </c>
      <c r="U55" s="17">
        <f t="shared" si="6"/>
        <v>1350</v>
      </c>
      <c r="V55" s="18">
        <f t="shared" si="3"/>
        <v>0.69407407407407407</v>
      </c>
      <c r="W55" s="18">
        <f t="shared" si="4"/>
        <v>0.30592592592592593</v>
      </c>
    </row>
    <row r="56" spans="1:23" x14ac:dyDescent="0.25">
      <c r="A56" s="8">
        <v>43909</v>
      </c>
      <c r="B56" s="9">
        <v>4</v>
      </c>
      <c r="C56" s="10">
        <v>898</v>
      </c>
      <c r="D56" s="11">
        <f t="shared" si="0"/>
        <v>4.4543429844097994E-3</v>
      </c>
      <c r="E56" s="12">
        <v>1352</v>
      </c>
      <c r="F56" s="13">
        <f t="shared" si="1"/>
        <v>2.9585798816568047E-3</v>
      </c>
      <c r="G56" s="13">
        <f t="shared" si="2"/>
        <v>0.66420118343195267</v>
      </c>
      <c r="I56" s="8">
        <v>43909</v>
      </c>
      <c r="J56" s="14">
        <v>882</v>
      </c>
      <c r="K56" s="15">
        <v>462</v>
      </c>
      <c r="L56" s="16">
        <f t="shared" si="7"/>
        <v>1.9090909090909092</v>
      </c>
      <c r="M56" s="19">
        <v>1352</v>
      </c>
      <c r="N56" s="20">
        <f t="shared" si="8"/>
        <v>0.65236686390532539</v>
      </c>
      <c r="O56" s="20">
        <f t="shared" si="9"/>
        <v>0.34171597633136097</v>
      </c>
      <c r="Q56" s="8">
        <v>43909</v>
      </c>
      <c r="R56" s="14">
        <v>883</v>
      </c>
      <c r="S56" s="15">
        <v>469</v>
      </c>
      <c r="T56" s="16">
        <f t="shared" si="5"/>
        <v>1.8827292110874201</v>
      </c>
      <c r="U56" s="17">
        <f t="shared" si="6"/>
        <v>1352</v>
      </c>
      <c r="V56" s="18">
        <f t="shared" si="3"/>
        <v>0.65310650887573962</v>
      </c>
      <c r="W56" s="18">
        <f t="shared" si="4"/>
        <v>0.34689349112426038</v>
      </c>
    </row>
    <row r="57" spans="1:23" x14ac:dyDescent="0.25">
      <c r="A57" s="8">
        <v>43910</v>
      </c>
      <c r="B57" s="9">
        <v>3</v>
      </c>
      <c r="C57" s="10">
        <v>393</v>
      </c>
      <c r="D57" s="11">
        <f t="shared" si="0"/>
        <v>7.6335877862595417E-3</v>
      </c>
      <c r="E57" s="12">
        <v>1352</v>
      </c>
      <c r="F57" s="13">
        <f t="shared" si="1"/>
        <v>2.2189349112426036E-3</v>
      </c>
      <c r="G57" s="13">
        <f t="shared" si="2"/>
        <v>0.29068047337278108</v>
      </c>
      <c r="I57" s="8">
        <v>43910</v>
      </c>
      <c r="J57" s="14">
        <v>892</v>
      </c>
      <c r="K57" s="15">
        <v>453</v>
      </c>
      <c r="L57" s="16">
        <f t="shared" si="7"/>
        <v>1.9690949227373069</v>
      </c>
      <c r="M57" s="19">
        <v>1352</v>
      </c>
      <c r="N57" s="20">
        <f t="shared" si="8"/>
        <v>0.65976331360946749</v>
      </c>
      <c r="O57" s="20">
        <f t="shared" si="9"/>
        <v>0.33505917159763315</v>
      </c>
      <c r="Q57" s="8">
        <v>43910</v>
      </c>
      <c r="R57" s="14">
        <v>921</v>
      </c>
      <c r="S57" s="15">
        <v>431</v>
      </c>
      <c r="T57" s="16">
        <f t="shared" si="5"/>
        <v>2.1368909512761021</v>
      </c>
      <c r="U57" s="17">
        <f t="shared" si="6"/>
        <v>1352</v>
      </c>
      <c r="V57" s="18">
        <f t="shared" si="3"/>
        <v>0.68121301775147924</v>
      </c>
      <c r="W57" s="18">
        <f t="shared" si="4"/>
        <v>0.3187869822485207</v>
      </c>
    </row>
    <row r="58" spans="1:23" x14ac:dyDescent="0.25">
      <c r="A58" s="8">
        <v>43913</v>
      </c>
      <c r="B58" s="9">
        <v>7</v>
      </c>
      <c r="C58" s="10">
        <v>965</v>
      </c>
      <c r="D58" s="11">
        <f t="shared" si="0"/>
        <v>7.2538860103626944E-3</v>
      </c>
      <c r="E58" s="12">
        <v>1354</v>
      </c>
      <c r="F58" s="13">
        <f t="shared" si="1"/>
        <v>5.1698670605612998E-3</v>
      </c>
      <c r="G58" s="13">
        <f t="shared" si="2"/>
        <v>0.71270310192023634</v>
      </c>
      <c r="I58" s="8">
        <v>43913</v>
      </c>
      <c r="J58" s="14">
        <v>886</v>
      </c>
      <c r="K58" s="15">
        <v>459</v>
      </c>
      <c r="L58" s="16">
        <f t="shared" si="7"/>
        <v>1.9302832244008714</v>
      </c>
      <c r="M58" s="19">
        <v>1354</v>
      </c>
      <c r="N58" s="20">
        <f t="shared" si="8"/>
        <v>0.65435745937961598</v>
      </c>
      <c r="O58" s="20">
        <f t="shared" si="9"/>
        <v>0.33899556868537667</v>
      </c>
      <c r="Q58" s="8">
        <v>43913</v>
      </c>
      <c r="R58" s="14">
        <v>958</v>
      </c>
      <c r="S58" s="15">
        <v>396</v>
      </c>
      <c r="T58" s="16">
        <f t="shared" si="5"/>
        <v>2.4191919191919191</v>
      </c>
      <c r="U58" s="17">
        <f t="shared" si="6"/>
        <v>1354</v>
      </c>
      <c r="V58" s="18">
        <f t="shared" si="3"/>
        <v>0.70753323485967501</v>
      </c>
      <c r="W58" s="18">
        <f t="shared" si="4"/>
        <v>0.29246676514032494</v>
      </c>
    </row>
    <row r="59" spans="1:23" x14ac:dyDescent="0.25">
      <c r="A59" s="8">
        <v>43914</v>
      </c>
      <c r="B59" s="9">
        <v>5</v>
      </c>
      <c r="C59" s="10">
        <v>873</v>
      </c>
      <c r="D59" s="11">
        <f t="shared" si="0"/>
        <v>5.7273768613974796E-3</v>
      </c>
      <c r="E59" s="12">
        <v>1354</v>
      </c>
      <c r="F59" s="13">
        <f t="shared" si="1"/>
        <v>3.692762186115214E-3</v>
      </c>
      <c r="G59" s="13">
        <f t="shared" si="2"/>
        <v>0.64475627769571642</v>
      </c>
      <c r="I59" s="8">
        <v>43914</v>
      </c>
      <c r="J59" s="14">
        <v>863</v>
      </c>
      <c r="K59" s="15">
        <v>482</v>
      </c>
      <c r="L59" s="16">
        <f t="shared" si="7"/>
        <v>1.7904564315352698</v>
      </c>
      <c r="M59" s="19">
        <v>1354</v>
      </c>
      <c r="N59" s="20">
        <f t="shared" si="8"/>
        <v>0.63737075332348592</v>
      </c>
      <c r="O59" s="20">
        <f t="shared" si="9"/>
        <v>0.35598227474150662</v>
      </c>
      <c r="Q59" s="8">
        <v>43914</v>
      </c>
      <c r="R59" s="14">
        <v>970</v>
      </c>
      <c r="S59" s="15">
        <v>384</v>
      </c>
      <c r="T59" s="16">
        <f t="shared" si="5"/>
        <v>2.5260416666666665</v>
      </c>
      <c r="U59" s="17">
        <f t="shared" si="6"/>
        <v>1354</v>
      </c>
      <c r="V59" s="18">
        <f t="shared" si="3"/>
        <v>0.71639586410635159</v>
      </c>
      <c r="W59" s="18">
        <f t="shared" si="4"/>
        <v>0.28360413589364847</v>
      </c>
    </row>
    <row r="60" spans="1:23" x14ac:dyDescent="0.25">
      <c r="A60" s="8">
        <v>43915</v>
      </c>
      <c r="B60" s="9">
        <v>5</v>
      </c>
      <c r="C60" s="10">
        <v>593</v>
      </c>
      <c r="D60" s="11">
        <f t="shared" si="0"/>
        <v>8.4317032040472171E-3</v>
      </c>
      <c r="E60" s="12">
        <v>1354</v>
      </c>
      <c r="F60" s="13">
        <f t="shared" si="1"/>
        <v>3.692762186115214E-3</v>
      </c>
      <c r="G60" s="13">
        <f t="shared" si="2"/>
        <v>0.43796159527326439</v>
      </c>
      <c r="I60" s="8">
        <v>43915</v>
      </c>
      <c r="J60" s="14">
        <v>899</v>
      </c>
      <c r="K60" s="15">
        <v>446</v>
      </c>
      <c r="L60" s="16">
        <f t="shared" si="7"/>
        <v>2.0156950672645739</v>
      </c>
      <c r="M60" s="19">
        <v>1354</v>
      </c>
      <c r="N60" s="20">
        <f t="shared" si="8"/>
        <v>0.66395864106351554</v>
      </c>
      <c r="O60" s="20">
        <f t="shared" si="9"/>
        <v>0.32939438700147711</v>
      </c>
      <c r="Q60" s="8">
        <v>43915</v>
      </c>
      <c r="R60" s="14">
        <v>982</v>
      </c>
      <c r="S60" s="15">
        <v>372</v>
      </c>
      <c r="T60" s="16">
        <f t="shared" si="5"/>
        <v>2.639784946236559</v>
      </c>
      <c r="U60" s="17">
        <f t="shared" si="6"/>
        <v>1354</v>
      </c>
      <c r="V60" s="18">
        <f t="shared" si="3"/>
        <v>0.72525849335302806</v>
      </c>
      <c r="W60" s="18">
        <f t="shared" si="4"/>
        <v>0.27474150664697194</v>
      </c>
    </row>
    <row r="61" spans="1:23" x14ac:dyDescent="0.25">
      <c r="A61" s="8">
        <v>43916</v>
      </c>
      <c r="B61" s="9">
        <v>4</v>
      </c>
      <c r="C61" s="10">
        <v>269</v>
      </c>
      <c r="D61" s="11">
        <f t="shared" si="0"/>
        <v>1.4869888475836431E-2</v>
      </c>
      <c r="E61" s="12">
        <v>1354</v>
      </c>
      <c r="F61" s="13">
        <f t="shared" si="1"/>
        <v>2.9542097488921715E-3</v>
      </c>
      <c r="G61" s="13">
        <f t="shared" si="2"/>
        <v>0.19867060561299851</v>
      </c>
      <c r="I61" s="8">
        <v>43916</v>
      </c>
      <c r="J61" s="14">
        <v>917</v>
      </c>
      <c r="K61" s="15">
        <v>430</v>
      </c>
      <c r="L61" s="16">
        <f t="shared" si="7"/>
        <v>2.1325581395348836</v>
      </c>
      <c r="M61" s="19">
        <v>1354</v>
      </c>
      <c r="N61" s="20">
        <f t="shared" si="8"/>
        <v>0.67725258493353024</v>
      </c>
      <c r="O61" s="20">
        <f t="shared" si="9"/>
        <v>0.31757754800590843</v>
      </c>
      <c r="Q61" s="8">
        <v>43916</v>
      </c>
      <c r="R61" s="14">
        <v>999</v>
      </c>
      <c r="S61" s="15">
        <v>355</v>
      </c>
      <c r="T61" s="16">
        <f t="shared" si="5"/>
        <v>2.8140845070422533</v>
      </c>
      <c r="U61" s="17">
        <f t="shared" si="6"/>
        <v>1354</v>
      </c>
      <c r="V61" s="18">
        <f t="shared" si="3"/>
        <v>0.73781388478581977</v>
      </c>
      <c r="W61" s="18">
        <f t="shared" si="4"/>
        <v>0.26218611521418023</v>
      </c>
    </row>
    <row r="62" spans="1:23" x14ac:dyDescent="0.25">
      <c r="A62" s="8">
        <v>43917</v>
      </c>
      <c r="B62" s="9">
        <v>3</v>
      </c>
      <c r="C62" s="10">
        <v>164</v>
      </c>
      <c r="D62" s="11">
        <f t="shared" si="0"/>
        <v>1.8292682926829267E-2</v>
      </c>
      <c r="E62" s="12">
        <v>1354</v>
      </c>
      <c r="F62" s="13">
        <f t="shared" si="1"/>
        <v>2.2156573116691287E-3</v>
      </c>
      <c r="G62" s="13">
        <f t="shared" si="2"/>
        <v>0.12112259970457903</v>
      </c>
      <c r="I62" s="8">
        <v>43917</v>
      </c>
      <c r="J62" s="14">
        <v>907</v>
      </c>
      <c r="K62" s="15">
        <v>440</v>
      </c>
      <c r="L62" s="16">
        <f t="shared" si="7"/>
        <v>2.0613636363636365</v>
      </c>
      <c r="M62" s="19">
        <v>1354</v>
      </c>
      <c r="N62" s="20">
        <f t="shared" si="8"/>
        <v>0.66986706056129985</v>
      </c>
      <c r="O62" s="20">
        <f t="shared" si="9"/>
        <v>0.32496307237813887</v>
      </c>
      <c r="Q62" s="8">
        <v>43917</v>
      </c>
      <c r="R62" s="14">
        <v>1017</v>
      </c>
      <c r="S62" s="15">
        <v>337</v>
      </c>
      <c r="T62" s="16">
        <f t="shared" si="5"/>
        <v>3.0178041543026706</v>
      </c>
      <c r="U62" s="17">
        <f t="shared" si="6"/>
        <v>1354</v>
      </c>
      <c r="V62" s="18">
        <f t="shared" si="3"/>
        <v>0.75110782865583459</v>
      </c>
      <c r="W62" s="18">
        <f t="shared" si="4"/>
        <v>0.24889217134416544</v>
      </c>
    </row>
    <row r="63" spans="1:23" x14ac:dyDescent="0.25">
      <c r="A63" s="8">
        <v>43920</v>
      </c>
      <c r="B63" s="9">
        <v>9</v>
      </c>
      <c r="C63" s="10">
        <v>221</v>
      </c>
      <c r="D63" s="11">
        <f t="shared" si="0"/>
        <v>4.072398190045249E-2</v>
      </c>
      <c r="E63" s="12">
        <v>1354</v>
      </c>
      <c r="F63" s="13">
        <f t="shared" si="1"/>
        <v>6.6469719350073855E-3</v>
      </c>
      <c r="G63" s="13">
        <f t="shared" si="2"/>
        <v>0.16322008862629248</v>
      </c>
      <c r="I63" s="8">
        <v>43920</v>
      </c>
      <c r="J63" s="14">
        <v>400</v>
      </c>
      <c r="K63" s="15">
        <v>949</v>
      </c>
      <c r="L63" s="16">
        <f t="shared" si="7"/>
        <v>0.42149631190727083</v>
      </c>
      <c r="M63" s="19">
        <v>1354</v>
      </c>
      <c r="N63" s="20">
        <f t="shared" si="8"/>
        <v>0.29542097488921715</v>
      </c>
      <c r="O63" s="20">
        <f t="shared" si="9"/>
        <v>0.7008862629246676</v>
      </c>
      <c r="Q63" s="8">
        <v>43920</v>
      </c>
      <c r="R63" s="14">
        <v>1008</v>
      </c>
      <c r="S63" s="15">
        <v>346</v>
      </c>
      <c r="T63" s="16">
        <f t="shared" si="5"/>
        <v>2.9132947976878611</v>
      </c>
      <c r="U63" s="17">
        <f t="shared" si="6"/>
        <v>1354</v>
      </c>
      <c r="V63" s="18">
        <f t="shared" si="3"/>
        <v>0.74446085672082718</v>
      </c>
      <c r="W63" s="18">
        <f t="shared" si="4"/>
        <v>0.25553914327917282</v>
      </c>
    </row>
    <row r="64" spans="1:23" x14ac:dyDescent="0.25">
      <c r="A64" s="8">
        <v>43921</v>
      </c>
      <c r="B64" s="9">
        <v>7</v>
      </c>
      <c r="C64" s="10">
        <v>169</v>
      </c>
      <c r="D64" s="11">
        <f t="shared" si="0"/>
        <v>4.142011834319527E-2</v>
      </c>
      <c r="E64" s="12">
        <v>1354</v>
      </c>
      <c r="F64" s="13">
        <f t="shared" si="1"/>
        <v>5.1698670605612998E-3</v>
      </c>
      <c r="G64" s="13">
        <f t="shared" si="2"/>
        <v>0.12481536189069424</v>
      </c>
      <c r="I64" s="8">
        <v>43921</v>
      </c>
      <c r="J64" s="14">
        <v>440</v>
      </c>
      <c r="K64" s="15">
        <v>910</v>
      </c>
      <c r="L64" s="16">
        <f t="shared" si="7"/>
        <v>0.48351648351648352</v>
      </c>
      <c r="M64" s="19">
        <v>1354</v>
      </c>
      <c r="N64" s="20">
        <f t="shared" si="8"/>
        <v>0.32496307237813887</v>
      </c>
      <c r="O64" s="20">
        <f t="shared" si="9"/>
        <v>0.67208271787296903</v>
      </c>
      <c r="Q64" s="8">
        <v>43921</v>
      </c>
      <c r="R64" s="14">
        <v>1000</v>
      </c>
      <c r="S64" s="15">
        <v>354</v>
      </c>
      <c r="T64" s="16">
        <f t="shared" si="5"/>
        <v>2.8248587570621471</v>
      </c>
      <c r="U64" s="17">
        <f t="shared" si="6"/>
        <v>1354</v>
      </c>
      <c r="V64" s="18">
        <f t="shared" si="3"/>
        <v>0.73855243722304287</v>
      </c>
      <c r="W64" s="18">
        <f t="shared" si="4"/>
        <v>0.26144756277695719</v>
      </c>
    </row>
    <row r="65" spans="1:23" x14ac:dyDescent="0.25">
      <c r="A65" s="8">
        <v>43922</v>
      </c>
      <c r="B65" s="9">
        <v>6</v>
      </c>
      <c r="C65" s="10">
        <v>121</v>
      </c>
      <c r="D65" s="11">
        <f t="shared" si="0"/>
        <v>4.9586776859504134E-2</v>
      </c>
      <c r="E65" s="12">
        <v>1038</v>
      </c>
      <c r="F65" s="13">
        <f t="shared" si="1"/>
        <v>5.7803468208092483E-3</v>
      </c>
      <c r="G65" s="13">
        <f t="shared" si="2"/>
        <v>0.11657032755298652</v>
      </c>
      <c r="I65" s="8">
        <v>43922</v>
      </c>
      <c r="J65" s="14">
        <v>340</v>
      </c>
      <c r="K65" s="15">
        <v>1010</v>
      </c>
      <c r="L65" s="16">
        <f t="shared" si="7"/>
        <v>0.33663366336633666</v>
      </c>
      <c r="M65" s="19">
        <v>1038</v>
      </c>
      <c r="N65" s="20">
        <f t="shared" si="8"/>
        <v>0.32755298651252407</v>
      </c>
      <c r="O65" s="20">
        <f t="shared" si="9"/>
        <v>0.97302504816955682</v>
      </c>
      <c r="Q65" s="8">
        <v>43922</v>
      </c>
      <c r="R65" s="14">
        <v>779</v>
      </c>
      <c r="S65" s="15">
        <v>259</v>
      </c>
      <c r="T65" s="16">
        <f t="shared" si="5"/>
        <v>3.0077220077220077</v>
      </c>
      <c r="U65" s="17">
        <f t="shared" si="6"/>
        <v>1038</v>
      </c>
      <c r="V65" s="18">
        <f t="shared" si="3"/>
        <v>0.75048169556840072</v>
      </c>
      <c r="W65" s="18">
        <f t="shared" si="4"/>
        <v>0.24951830443159922</v>
      </c>
    </row>
    <row r="66" spans="1:23" x14ac:dyDescent="0.25">
      <c r="A66" s="8">
        <v>43924</v>
      </c>
      <c r="B66" s="9">
        <v>6</v>
      </c>
      <c r="C66" s="10">
        <v>127</v>
      </c>
      <c r="D66" s="11">
        <f t="shared" ref="D66:D129" si="10">B66/C66</f>
        <v>4.7244094488188976E-2</v>
      </c>
      <c r="E66" s="12">
        <v>1215</v>
      </c>
      <c r="F66" s="13">
        <f t="shared" ref="F66:F129" si="11">B66/E66</f>
        <v>4.9382716049382715E-3</v>
      </c>
      <c r="G66" s="13">
        <f t="shared" ref="G66:G129" si="12">C66/E66</f>
        <v>0.10452674897119342</v>
      </c>
      <c r="I66" s="8">
        <v>43924</v>
      </c>
      <c r="J66" s="14">
        <v>486</v>
      </c>
      <c r="K66" s="15">
        <v>865</v>
      </c>
      <c r="L66" s="16">
        <f t="shared" si="7"/>
        <v>0.56184971098265901</v>
      </c>
      <c r="M66" s="19">
        <v>1215</v>
      </c>
      <c r="N66" s="20">
        <f t="shared" si="8"/>
        <v>0.4</v>
      </c>
      <c r="O66" s="20">
        <f t="shared" si="9"/>
        <v>0.7119341563786008</v>
      </c>
      <c r="Q66" s="8">
        <v>43924</v>
      </c>
      <c r="R66" s="14">
        <v>733</v>
      </c>
      <c r="S66" s="15">
        <v>482</v>
      </c>
      <c r="T66" s="16">
        <f t="shared" si="5"/>
        <v>1.5207468879668049</v>
      </c>
      <c r="U66" s="17">
        <f t="shared" si="6"/>
        <v>1215</v>
      </c>
      <c r="V66" s="18">
        <f t="shared" ref="V66:V129" si="13">R66/U66</f>
        <v>0.60329218106995885</v>
      </c>
      <c r="W66" s="18">
        <f t="shared" ref="W66:W129" si="14">S66/U66</f>
        <v>0.39670781893004115</v>
      </c>
    </row>
    <row r="67" spans="1:23" x14ac:dyDescent="0.25">
      <c r="A67" s="8">
        <v>43928</v>
      </c>
      <c r="B67" s="9">
        <v>16</v>
      </c>
      <c r="C67" s="10">
        <v>90</v>
      </c>
      <c r="D67" s="11">
        <f t="shared" si="10"/>
        <v>0.17777777777777778</v>
      </c>
      <c r="E67" s="12">
        <v>900</v>
      </c>
      <c r="F67" s="13">
        <f t="shared" si="11"/>
        <v>1.7777777777777778E-2</v>
      </c>
      <c r="G67" s="13">
        <f t="shared" si="12"/>
        <v>0.1</v>
      </c>
      <c r="I67" s="8">
        <v>43928</v>
      </c>
      <c r="J67" s="14">
        <v>807</v>
      </c>
      <c r="K67" s="15">
        <v>546</v>
      </c>
      <c r="L67" s="16">
        <f t="shared" si="7"/>
        <v>1.4780219780219781</v>
      </c>
      <c r="M67" s="19">
        <v>900</v>
      </c>
      <c r="N67" s="20">
        <f t="shared" si="8"/>
        <v>0.89666666666666661</v>
      </c>
      <c r="O67" s="20">
        <f t="shared" si="9"/>
        <v>0.60666666666666669</v>
      </c>
      <c r="Q67" s="8">
        <v>43928</v>
      </c>
      <c r="R67" s="14">
        <v>574</v>
      </c>
      <c r="S67" s="15">
        <v>326</v>
      </c>
      <c r="T67" s="16">
        <f t="shared" ref="T67:T130" si="15">R67/S67</f>
        <v>1.7607361963190185</v>
      </c>
      <c r="U67" s="17">
        <f t="shared" ref="U67:U130" si="16">SUM(R67:S67)</f>
        <v>900</v>
      </c>
      <c r="V67" s="18">
        <f t="shared" si="13"/>
        <v>0.63777777777777778</v>
      </c>
      <c r="W67" s="18">
        <f t="shared" si="14"/>
        <v>0.36222222222222222</v>
      </c>
    </row>
    <row r="68" spans="1:23" x14ac:dyDescent="0.25">
      <c r="A68" s="8">
        <v>43929</v>
      </c>
      <c r="B68" s="9">
        <v>19</v>
      </c>
      <c r="C68" s="10">
        <v>48</v>
      </c>
      <c r="D68" s="11">
        <f t="shared" si="10"/>
        <v>0.39583333333333331</v>
      </c>
      <c r="E68" s="12">
        <v>1321</v>
      </c>
      <c r="F68" s="13">
        <f t="shared" si="11"/>
        <v>1.4383043149129448E-2</v>
      </c>
      <c r="G68" s="13">
        <f t="shared" si="12"/>
        <v>3.6336109008327025E-2</v>
      </c>
      <c r="I68" s="8">
        <v>43929</v>
      </c>
      <c r="J68" s="14">
        <v>851</v>
      </c>
      <c r="K68" s="15">
        <v>503</v>
      </c>
      <c r="L68" s="16">
        <f t="shared" si="7"/>
        <v>1.6918489065606361</v>
      </c>
      <c r="M68" s="19">
        <v>1321</v>
      </c>
      <c r="N68" s="20">
        <f t="shared" si="8"/>
        <v>0.6442089326267979</v>
      </c>
      <c r="O68" s="20">
        <f t="shared" si="9"/>
        <v>0.38077214231642698</v>
      </c>
      <c r="Q68" s="8">
        <v>43929</v>
      </c>
      <c r="R68" s="14">
        <v>837</v>
      </c>
      <c r="S68" s="15">
        <v>484</v>
      </c>
      <c r="T68" s="16">
        <f t="shared" si="15"/>
        <v>1.7293388429752066</v>
      </c>
      <c r="U68" s="17">
        <f t="shared" si="16"/>
        <v>1321</v>
      </c>
      <c r="V68" s="18">
        <f t="shared" si="13"/>
        <v>0.63361090083270255</v>
      </c>
      <c r="W68" s="18">
        <f t="shared" si="14"/>
        <v>0.36638909916729751</v>
      </c>
    </row>
    <row r="69" spans="1:23" x14ac:dyDescent="0.25">
      <c r="A69" s="8">
        <v>43930</v>
      </c>
      <c r="B69" s="9">
        <v>17</v>
      </c>
      <c r="C69" s="10">
        <v>38</v>
      </c>
      <c r="D69" s="11">
        <f t="shared" si="10"/>
        <v>0.44736842105263158</v>
      </c>
      <c r="E69" s="12">
        <v>1322</v>
      </c>
      <c r="F69" s="13">
        <f t="shared" si="11"/>
        <v>1.2859304084720122E-2</v>
      </c>
      <c r="G69" s="13">
        <f t="shared" si="12"/>
        <v>2.8744326777609682E-2</v>
      </c>
      <c r="I69" s="8">
        <v>43930</v>
      </c>
      <c r="J69" s="14">
        <v>882</v>
      </c>
      <c r="K69" s="15">
        <v>472</v>
      </c>
      <c r="L69" s="16">
        <f t="shared" si="7"/>
        <v>1.8686440677966101</v>
      </c>
      <c r="M69" s="19">
        <v>1322</v>
      </c>
      <c r="N69" s="20">
        <f t="shared" si="8"/>
        <v>0.66717095310136154</v>
      </c>
      <c r="O69" s="20">
        <f t="shared" si="9"/>
        <v>0.35703479576399394</v>
      </c>
      <c r="Q69" s="8">
        <v>43930</v>
      </c>
      <c r="R69" s="14">
        <v>814</v>
      </c>
      <c r="S69" s="15">
        <v>508</v>
      </c>
      <c r="T69" s="16">
        <f t="shared" si="15"/>
        <v>1.6023622047244095</v>
      </c>
      <c r="U69" s="17">
        <f t="shared" si="16"/>
        <v>1322</v>
      </c>
      <c r="V69" s="18">
        <f t="shared" si="13"/>
        <v>0.61573373676248111</v>
      </c>
      <c r="W69" s="18">
        <f t="shared" si="14"/>
        <v>0.38426626323751889</v>
      </c>
    </row>
    <row r="70" spans="1:23" x14ac:dyDescent="0.25">
      <c r="A70" s="8">
        <v>43934</v>
      </c>
      <c r="B70" s="9">
        <v>18</v>
      </c>
      <c r="C70" s="10">
        <v>34</v>
      </c>
      <c r="D70" s="11">
        <f t="shared" si="10"/>
        <v>0.52941176470588236</v>
      </c>
      <c r="E70" s="12">
        <v>1243</v>
      </c>
      <c r="F70" s="13">
        <f t="shared" si="11"/>
        <v>1.4481094127111826E-2</v>
      </c>
      <c r="G70" s="13">
        <f t="shared" si="12"/>
        <v>2.7353177795655673E-2</v>
      </c>
      <c r="I70" s="8">
        <v>43934</v>
      </c>
      <c r="J70" s="14">
        <v>853</v>
      </c>
      <c r="K70" s="15">
        <v>501</v>
      </c>
      <c r="L70" s="16">
        <f t="shared" si="7"/>
        <v>1.7025948103792414</v>
      </c>
      <c r="M70" s="19">
        <v>1243</v>
      </c>
      <c r="N70" s="20">
        <f t="shared" si="8"/>
        <v>0.68624296057924372</v>
      </c>
      <c r="O70" s="20">
        <f t="shared" si="9"/>
        <v>0.40305711987127918</v>
      </c>
      <c r="Q70" s="8">
        <v>43934</v>
      </c>
      <c r="R70" s="14">
        <v>817</v>
      </c>
      <c r="S70" s="15">
        <v>426</v>
      </c>
      <c r="T70" s="16">
        <f t="shared" si="15"/>
        <v>1.9178403755868545</v>
      </c>
      <c r="U70" s="17">
        <f t="shared" si="16"/>
        <v>1243</v>
      </c>
      <c r="V70" s="18">
        <f t="shared" si="13"/>
        <v>0.65728077232502014</v>
      </c>
      <c r="W70" s="18">
        <f t="shared" si="14"/>
        <v>0.34271922767497986</v>
      </c>
    </row>
    <row r="71" spans="1:23" x14ac:dyDescent="0.25">
      <c r="A71" s="8">
        <v>43936</v>
      </c>
      <c r="B71" s="9">
        <v>17</v>
      </c>
      <c r="C71" s="10">
        <v>21</v>
      </c>
      <c r="D71" s="11">
        <f t="shared" si="10"/>
        <v>0.80952380952380953</v>
      </c>
      <c r="E71" s="12">
        <v>1328</v>
      </c>
      <c r="F71" s="13">
        <f t="shared" si="11"/>
        <v>1.2801204819277108E-2</v>
      </c>
      <c r="G71" s="13">
        <f t="shared" si="12"/>
        <v>1.5813253012048192E-2</v>
      </c>
      <c r="I71" s="8">
        <v>43936</v>
      </c>
      <c r="J71" s="14">
        <v>825</v>
      </c>
      <c r="K71" s="15">
        <v>531</v>
      </c>
      <c r="L71" s="16">
        <f t="shared" si="7"/>
        <v>1.5536723163841808</v>
      </c>
      <c r="M71" s="19">
        <v>1328</v>
      </c>
      <c r="N71" s="20">
        <f t="shared" si="8"/>
        <v>0.6212349397590361</v>
      </c>
      <c r="O71" s="20">
        <f t="shared" si="9"/>
        <v>0.39984939759036142</v>
      </c>
      <c r="Q71" s="8">
        <v>43936</v>
      </c>
      <c r="R71" s="14">
        <v>991</v>
      </c>
      <c r="S71" s="15">
        <v>337</v>
      </c>
      <c r="T71" s="16">
        <f t="shared" si="15"/>
        <v>2.9406528189910981</v>
      </c>
      <c r="U71" s="17">
        <f t="shared" si="16"/>
        <v>1328</v>
      </c>
      <c r="V71" s="18">
        <f t="shared" si="13"/>
        <v>0.7462349397590361</v>
      </c>
      <c r="W71" s="18">
        <f t="shared" si="14"/>
        <v>0.25376506024096385</v>
      </c>
    </row>
    <row r="72" spans="1:23" x14ac:dyDescent="0.25">
      <c r="A72" s="8">
        <v>43937</v>
      </c>
      <c r="B72" s="9">
        <v>10</v>
      </c>
      <c r="C72" s="10">
        <v>15</v>
      </c>
      <c r="D72" s="11">
        <f t="shared" si="10"/>
        <v>0.66666666666666663</v>
      </c>
      <c r="E72" s="12">
        <v>1330</v>
      </c>
      <c r="F72" s="13">
        <f t="shared" si="11"/>
        <v>7.5187969924812026E-3</v>
      </c>
      <c r="G72" s="13">
        <f t="shared" si="12"/>
        <v>1.1278195488721804E-2</v>
      </c>
      <c r="I72" s="8">
        <v>43937</v>
      </c>
      <c r="J72" s="14">
        <v>863</v>
      </c>
      <c r="K72" s="15">
        <v>494</v>
      </c>
      <c r="L72" s="16">
        <f t="shared" si="7"/>
        <v>1.7469635627530364</v>
      </c>
      <c r="M72" s="19">
        <v>1330</v>
      </c>
      <c r="N72" s="20">
        <f t="shared" si="8"/>
        <v>0.64887218045112782</v>
      </c>
      <c r="O72" s="20">
        <f t="shared" si="9"/>
        <v>0.37142857142857144</v>
      </c>
      <c r="Q72" s="8">
        <v>43937</v>
      </c>
      <c r="R72" s="14">
        <v>1001</v>
      </c>
      <c r="S72" s="15">
        <v>329</v>
      </c>
      <c r="T72" s="16">
        <f t="shared" si="15"/>
        <v>3.0425531914893615</v>
      </c>
      <c r="U72" s="17">
        <f t="shared" si="16"/>
        <v>1330</v>
      </c>
      <c r="V72" s="18">
        <f t="shared" si="13"/>
        <v>0.75263157894736843</v>
      </c>
      <c r="W72" s="18">
        <f t="shared" si="14"/>
        <v>0.24736842105263157</v>
      </c>
    </row>
    <row r="73" spans="1:23" x14ac:dyDescent="0.25">
      <c r="A73" s="8">
        <v>43938</v>
      </c>
      <c r="B73" s="9">
        <v>10</v>
      </c>
      <c r="C73" s="10">
        <v>6</v>
      </c>
      <c r="D73" s="11">
        <f t="shared" si="10"/>
        <v>1.6666666666666667</v>
      </c>
      <c r="E73" s="12">
        <v>1330</v>
      </c>
      <c r="F73" s="13">
        <f t="shared" si="11"/>
        <v>7.5187969924812026E-3</v>
      </c>
      <c r="G73" s="13">
        <f t="shared" si="12"/>
        <v>4.5112781954887221E-3</v>
      </c>
      <c r="I73" s="8">
        <v>43938</v>
      </c>
      <c r="J73" s="14">
        <v>834</v>
      </c>
      <c r="K73" s="15">
        <v>523</v>
      </c>
      <c r="L73" s="16">
        <f t="shared" si="7"/>
        <v>1.5946462715105163</v>
      </c>
      <c r="M73" s="19">
        <v>1330</v>
      </c>
      <c r="N73" s="20">
        <f t="shared" si="8"/>
        <v>0.62706766917293233</v>
      </c>
      <c r="O73" s="20">
        <f t="shared" si="9"/>
        <v>0.39323308270676693</v>
      </c>
      <c r="Q73" s="8">
        <v>43938</v>
      </c>
      <c r="R73" s="14">
        <v>988</v>
      </c>
      <c r="S73" s="15">
        <v>342</v>
      </c>
      <c r="T73" s="16">
        <f t="shared" si="15"/>
        <v>2.8888888888888888</v>
      </c>
      <c r="U73" s="17">
        <f t="shared" si="16"/>
        <v>1330</v>
      </c>
      <c r="V73" s="18">
        <f t="shared" si="13"/>
        <v>0.74285714285714288</v>
      </c>
      <c r="W73" s="18">
        <f t="shared" si="14"/>
        <v>0.25714285714285712</v>
      </c>
    </row>
    <row r="74" spans="1:23" x14ac:dyDescent="0.25">
      <c r="A74" s="8">
        <v>43941</v>
      </c>
      <c r="B74" s="9">
        <v>10</v>
      </c>
      <c r="C74" s="10">
        <v>14</v>
      </c>
      <c r="D74" s="11">
        <f t="shared" si="10"/>
        <v>0.7142857142857143</v>
      </c>
      <c r="E74" s="12">
        <v>1332</v>
      </c>
      <c r="F74" s="13">
        <f t="shared" si="11"/>
        <v>7.5075075075075074E-3</v>
      </c>
      <c r="G74" s="13">
        <f t="shared" si="12"/>
        <v>1.0510510510510511E-2</v>
      </c>
      <c r="I74" s="8">
        <v>43941</v>
      </c>
      <c r="J74" s="14">
        <v>860</v>
      </c>
      <c r="K74" s="15">
        <v>499</v>
      </c>
      <c r="L74" s="16">
        <f t="shared" si="7"/>
        <v>1.7234468937875751</v>
      </c>
      <c r="M74" s="19">
        <v>1332</v>
      </c>
      <c r="N74" s="20">
        <f t="shared" si="8"/>
        <v>0.64564564564564564</v>
      </c>
      <c r="O74" s="20">
        <f t="shared" si="9"/>
        <v>0.37462462462462465</v>
      </c>
      <c r="Q74" s="8">
        <v>43941</v>
      </c>
      <c r="R74" s="14">
        <v>988</v>
      </c>
      <c r="S74" s="15">
        <v>344</v>
      </c>
      <c r="T74" s="16">
        <f t="shared" si="15"/>
        <v>2.8720930232558142</v>
      </c>
      <c r="U74" s="17">
        <f t="shared" si="16"/>
        <v>1332</v>
      </c>
      <c r="V74" s="18">
        <f t="shared" si="13"/>
        <v>0.74174174174174179</v>
      </c>
      <c r="W74" s="18">
        <f t="shared" si="14"/>
        <v>0.25825825825825827</v>
      </c>
    </row>
    <row r="75" spans="1:23" x14ac:dyDescent="0.25">
      <c r="A75" s="8">
        <v>43942</v>
      </c>
      <c r="B75" s="9">
        <v>10</v>
      </c>
      <c r="C75" s="10">
        <v>14</v>
      </c>
      <c r="D75" s="11">
        <f t="shared" si="10"/>
        <v>0.7142857142857143</v>
      </c>
      <c r="E75" s="12">
        <v>1332</v>
      </c>
      <c r="F75" s="13">
        <f t="shared" si="11"/>
        <v>7.5075075075075074E-3</v>
      </c>
      <c r="G75" s="13">
        <f t="shared" si="12"/>
        <v>1.0510510510510511E-2</v>
      </c>
      <c r="I75" s="8">
        <v>43942</v>
      </c>
      <c r="J75" s="14">
        <v>875</v>
      </c>
      <c r="K75" s="15">
        <v>484</v>
      </c>
      <c r="L75" s="16">
        <f t="shared" si="7"/>
        <v>1.8078512396694215</v>
      </c>
      <c r="M75" s="19">
        <v>1332</v>
      </c>
      <c r="N75" s="20">
        <f t="shared" si="8"/>
        <v>0.6569069069069069</v>
      </c>
      <c r="O75" s="20">
        <f t="shared" si="9"/>
        <v>0.36336336336336339</v>
      </c>
      <c r="Q75" s="8">
        <v>43942</v>
      </c>
      <c r="R75" s="14">
        <v>999</v>
      </c>
      <c r="S75" s="15">
        <v>333</v>
      </c>
      <c r="T75" s="16">
        <f t="shared" si="15"/>
        <v>3</v>
      </c>
      <c r="U75" s="17">
        <f t="shared" si="16"/>
        <v>1332</v>
      </c>
      <c r="V75" s="18">
        <f t="shared" si="13"/>
        <v>0.75</v>
      </c>
      <c r="W75" s="18">
        <f t="shared" si="14"/>
        <v>0.25</v>
      </c>
    </row>
    <row r="76" spans="1:23" x14ac:dyDescent="0.25">
      <c r="A76" s="8">
        <v>43943</v>
      </c>
      <c r="B76" s="9">
        <v>11</v>
      </c>
      <c r="C76" s="10">
        <v>22</v>
      </c>
      <c r="D76" s="11">
        <f t="shared" si="10"/>
        <v>0.5</v>
      </c>
      <c r="E76" s="12">
        <v>1333</v>
      </c>
      <c r="F76" s="13">
        <f t="shared" si="11"/>
        <v>8.2520630157539385E-3</v>
      </c>
      <c r="G76" s="13">
        <f t="shared" si="12"/>
        <v>1.6504126031507877E-2</v>
      </c>
      <c r="I76" s="8">
        <v>43943</v>
      </c>
      <c r="J76" s="14">
        <v>956</v>
      </c>
      <c r="K76" s="15">
        <v>403</v>
      </c>
      <c r="L76" s="16">
        <f t="shared" si="7"/>
        <v>2.3722084367245659</v>
      </c>
      <c r="M76" s="19">
        <v>1333</v>
      </c>
      <c r="N76" s="20">
        <f t="shared" si="8"/>
        <v>0.7171792948237059</v>
      </c>
      <c r="O76" s="20">
        <f t="shared" si="9"/>
        <v>0.30232558139534882</v>
      </c>
      <c r="Q76" s="8">
        <v>43943</v>
      </c>
      <c r="R76" s="14">
        <v>1010</v>
      </c>
      <c r="S76" s="15">
        <v>323</v>
      </c>
      <c r="T76" s="16">
        <f t="shared" si="15"/>
        <v>3.126934984520124</v>
      </c>
      <c r="U76" s="17">
        <f t="shared" si="16"/>
        <v>1333</v>
      </c>
      <c r="V76" s="18">
        <f t="shared" si="13"/>
        <v>0.75768942235558889</v>
      </c>
      <c r="W76" s="18">
        <f t="shared" si="14"/>
        <v>0.24231057764441111</v>
      </c>
    </row>
    <row r="77" spans="1:23" x14ac:dyDescent="0.25">
      <c r="A77" s="8">
        <v>43944</v>
      </c>
      <c r="B77" s="9">
        <v>13</v>
      </c>
      <c r="C77" s="10">
        <v>6</v>
      </c>
      <c r="D77" s="11">
        <f t="shared" si="10"/>
        <v>2.1666666666666665</v>
      </c>
      <c r="E77" s="12">
        <v>1332</v>
      </c>
      <c r="F77" s="13">
        <f t="shared" si="11"/>
        <v>9.7597597597597601E-3</v>
      </c>
      <c r="G77" s="13">
        <f t="shared" si="12"/>
        <v>4.5045045045045045E-3</v>
      </c>
      <c r="I77" s="8">
        <v>43944</v>
      </c>
      <c r="J77" s="14">
        <v>956</v>
      </c>
      <c r="K77" s="15">
        <v>403</v>
      </c>
      <c r="L77" s="16">
        <f t="shared" si="7"/>
        <v>2.3722084367245659</v>
      </c>
      <c r="M77" s="19">
        <v>1332</v>
      </c>
      <c r="N77" s="20">
        <f t="shared" si="8"/>
        <v>0.71771771771771775</v>
      </c>
      <c r="O77" s="20">
        <f t="shared" si="9"/>
        <v>0.30255255255255253</v>
      </c>
      <c r="Q77" s="8">
        <v>43944</v>
      </c>
      <c r="R77" s="14">
        <v>996</v>
      </c>
      <c r="S77" s="15">
        <v>336</v>
      </c>
      <c r="T77" s="16">
        <f t="shared" si="15"/>
        <v>2.9642857142857144</v>
      </c>
      <c r="U77" s="17">
        <f t="shared" si="16"/>
        <v>1332</v>
      </c>
      <c r="V77" s="18">
        <f t="shared" si="13"/>
        <v>0.74774774774774777</v>
      </c>
      <c r="W77" s="18">
        <f t="shared" si="14"/>
        <v>0.25225225225225223</v>
      </c>
    </row>
    <row r="78" spans="1:23" x14ac:dyDescent="0.25">
      <c r="A78" s="8">
        <v>43945</v>
      </c>
      <c r="B78" s="9">
        <v>14</v>
      </c>
      <c r="C78" s="10">
        <v>14</v>
      </c>
      <c r="D78" s="11">
        <f t="shared" si="10"/>
        <v>1</v>
      </c>
      <c r="E78" s="12">
        <v>1333</v>
      </c>
      <c r="F78" s="13">
        <f t="shared" si="11"/>
        <v>1.0502625656414103E-2</v>
      </c>
      <c r="G78" s="13">
        <f t="shared" si="12"/>
        <v>1.0502625656414103E-2</v>
      </c>
      <c r="I78" s="8">
        <v>43945</v>
      </c>
      <c r="J78" s="14">
        <v>1001</v>
      </c>
      <c r="K78" s="15">
        <v>358</v>
      </c>
      <c r="L78" s="16">
        <f t="shared" si="7"/>
        <v>2.7960893854748603</v>
      </c>
      <c r="M78" s="19">
        <v>1333</v>
      </c>
      <c r="N78" s="20">
        <f t="shared" si="8"/>
        <v>0.75093773443360845</v>
      </c>
      <c r="O78" s="20">
        <f t="shared" si="9"/>
        <v>0.26856714178544638</v>
      </c>
      <c r="Q78" s="8">
        <v>43945</v>
      </c>
      <c r="R78" s="14">
        <v>1007</v>
      </c>
      <c r="S78" s="15">
        <v>326</v>
      </c>
      <c r="T78" s="16">
        <f t="shared" si="15"/>
        <v>3.0889570552147241</v>
      </c>
      <c r="U78" s="17">
        <f t="shared" si="16"/>
        <v>1333</v>
      </c>
      <c r="V78" s="18">
        <f t="shared" si="13"/>
        <v>0.75543885971492875</v>
      </c>
      <c r="W78" s="18">
        <f t="shared" si="14"/>
        <v>0.24456114028507125</v>
      </c>
    </row>
    <row r="79" spans="1:23" x14ac:dyDescent="0.25">
      <c r="A79" s="8">
        <v>43948</v>
      </c>
      <c r="B79" s="9">
        <v>17</v>
      </c>
      <c r="C79" s="10">
        <v>21</v>
      </c>
      <c r="D79" s="11">
        <f t="shared" si="10"/>
        <v>0.80952380952380953</v>
      </c>
      <c r="E79" s="12">
        <v>1334</v>
      </c>
      <c r="F79" s="13">
        <f t="shared" si="11"/>
        <v>1.2743628185907047E-2</v>
      </c>
      <c r="G79" s="13">
        <f t="shared" si="12"/>
        <v>1.5742128935532233E-2</v>
      </c>
      <c r="I79" s="8">
        <v>43948</v>
      </c>
      <c r="J79" s="14">
        <v>996</v>
      </c>
      <c r="K79" s="15">
        <v>364</v>
      </c>
      <c r="L79" s="16">
        <f t="shared" si="7"/>
        <v>2.7362637362637363</v>
      </c>
      <c r="M79" s="19">
        <v>1334</v>
      </c>
      <c r="N79" s="20">
        <f t="shared" si="8"/>
        <v>0.74662668665667165</v>
      </c>
      <c r="O79" s="20">
        <f t="shared" si="9"/>
        <v>0.27286356821589203</v>
      </c>
      <c r="Q79" s="8">
        <v>43948</v>
      </c>
      <c r="R79" s="14">
        <v>1041</v>
      </c>
      <c r="S79" s="15">
        <v>293</v>
      </c>
      <c r="T79" s="16">
        <f t="shared" si="15"/>
        <v>3.5529010238907848</v>
      </c>
      <c r="U79" s="17">
        <f t="shared" si="16"/>
        <v>1334</v>
      </c>
      <c r="V79" s="18">
        <f t="shared" si="13"/>
        <v>0.78035982008995497</v>
      </c>
      <c r="W79" s="18">
        <f t="shared" si="14"/>
        <v>0.21964017991004497</v>
      </c>
    </row>
    <row r="80" spans="1:23" x14ac:dyDescent="0.25">
      <c r="A80" s="8">
        <v>43949</v>
      </c>
      <c r="B80" s="9">
        <v>14</v>
      </c>
      <c r="C80" s="10">
        <v>13</v>
      </c>
      <c r="D80" s="11">
        <f t="shared" si="10"/>
        <v>1.0769230769230769</v>
      </c>
      <c r="E80" s="12">
        <v>1333</v>
      </c>
      <c r="F80" s="13">
        <f t="shared" si="11"/>
        <v>1.0502625656414103E-2</v>
      </c>
      <c r="G80" s="13">
        <f t="shared" si="12"/>
        <v>9.7524381095273824E-3</v>
      </c>
      <c r="I80" s="8">
        <v>43949</v>
      </c>
      <c r="J80" s="14">
        <v>818</v>
      </c>
      <c r="K80" s="15">
        <v>543</v>
      </c>
      <c r="L80" s="16">
        <f t="shared" si="7"/>
        <v>1.5064456721915285</v>
      </c>
      <c r="M80" s="19">
        <v>1333</v>
      </c>
      <c r="N80" s="20">
        <f t="shared" si="8"/>
        <v>0.61365341335333834</v>
      </c>
      <c r="O80" s="20">
        <f t="shared" si="9"/>
        <v>0.40735183795948987</v>
      </c>
      <c r="Q80" s="8">
        <v>43949</v>
      </c>
      <c r="R80" s="14">
        <v>1045</v>
      </c>
      <c r="S80" s="15">
        <v>288</v>
      </c>
      <c r="T80" s="16">
        <f t="shared" si="15"/>
        <v>3.6284722222222223</v>
      </c>
      <c r="U80" s="17">
        <f t="shared" si="16"/>
        <v>1333</v>
      </c>
      <c r="V80" s="18">
        <f t="shared" si="13"/>
        <v>0.78394598649662417</v>
      </c>
      <c r="W80" s="18">
        <f t="shared" si="14"/>
        <v>0.21605401350337583</v>
      </c>
    </row>
    <row r="81" spans="1:23" x14ac:dyDescent="0.25">
      <c r="A81" s="8">
        <v>43950</v>
      </c>
      <c r="B81" s="9">
        <v>12</v>
      </c>
      <c r="C81" s="10">
        <v>14</v>
      </c>
      <c r="D81" s="11">
        <f t="shared" si="10"/>
        <v>0.8571428571428571</v>
      </c>
      <c r="E81" s="12">
        <v>1334</v>
      </c>
      <c r="F81" s="13">
        <f t="shared" si="11"/>
        <v>8.9955022488755615E-3</v>
      </c>
      <c r="G81" s="13">
        <f t="shared" si="12"/>
        <v>1.0494752623688156E-2</v>
      </c>
      <c r="I81" s="8">
        <v>43950</v>
      </c>
      <c r="J81" s="14">
        <v>717</v>
      </c>
      <c r="K81" s="15">
        <v>644</v>
      </c>
      <c r="L81" s="16">
        <f t="shared" ref="L81:L144" si="17">J81/K81</f>
        <v>1.1133540372670807</v>
      </c>
      <c r="M81" s="19">
        <v>1334</v>
      </c>
      <c r="N81" s="20">
        <f t="shared" ref="N81:N144" si="18">J81/M81</f>
        <v>0.53748125937031488</v>
      </c>
      <c r="O81" s="20">
        <f t="shared" ref="O81:O144" si="19">K81/M81</f>
        <v>0.48275862068965519</v>
      </c>
      <c r="Q81" s="8">
        <v>43950</v>
      </c>
      <c r="R81" s="14">
        <v>1029</v>
      </c>
      <c r="S81" s="15">
        <v>305</v>
      </c>
      <c r="T81" s="16">
        <f t="shared" si="15"/>
        <v>3.3737704918032785</v>
      </c>
      <c r="U81" s="17">
        <f t="shared" si="16"/>
        <v>1334</v>
      </c>
      <c r="V81" s="18">
        <f t="shared" si="13"/>
        <v>0.77136431784107951</v>
      </c>
      <c r="W81" s="18">
        <f t="shared" si="14"/>
        <v>0.22863568215892055</v>
      </c>
    </row>
    <row r="82" spans="1:23" x14ac:dyDescent="0.25">
      <c r="A82" s="8">
        <v>43951</v>
      </c>
      <c r="B82" s="9">
        <v>10</v>
      </c>
      <c r="C82" s="10">
        <v>10</v>
      </c>
      <c r="D82" s="11">
        <f t="shared" si="10"/>
        <v>1</v>
      </c>
      <c r="E82" s="12">
        <v>1334</v>
      </c>
      <c r="F82" s="13">
        <f t="shared" si="11"/>
        <v>7.4962518740629685E-3</v>
      </c>
      <c r="G82" s="13">
        <f t="shared" si="12"/>
        <v>7.4962518740629685E-3</v>
      </c>
      <c r="I82" s="8">
        <v>43951</v>
      </c>
      <c r="J82" s="14">
        <v>763</v>
      </c>
      <c r="K82" s="15">
        <v>598</v>
      </c>
      <c r="L82" s="16">
        <f t="shared" si="17"/>
        <v>1.2759197324414715</v>
      </c>
      <c r="M82" s="19">
        <v>1334</v>
      </c>
      <c r="N82" s="20">
        <f t="shared" si="18"/>
        <v>0.57196401799100449</v>
      </c>
      <c r="O82" s="20">
        <f t="shared" si="19"/>
        <v>0.44827586206896552</v>
      </c>
      <c r="Q82" s="8">
        <v>43951</v>
      </c>
      <c r="R82" s="14">
        <v>1030</v>
      </c>
      <c r="S82" s="15">
        <v>304</v>
      </c>
      <c r="T82" s="16">
        <f t="shared" si="15"/>
        <v>3.388157894736842</v>
      </c>
      <c r="U82" s="17">
        <f t="shared" si="16"/>
        <v>1334</v>
      </c>
      <c r="V82" s="18">
        <f t="shared" si="13"/>
        <v>0.77211394302848579</v>
      </c>
      <c r="W82" s="18">
        <f t="shared" si="14"/>
        <v>0.22788605697151423</v>
      </c>
    </row>
    <row r="83" spans="1:23" x14ac:dyDescent="0.25">
      <c r="A83" s="8">
        <v>43955</v>
      </c>
      <c r="B83" s="9">
        <v>13</v>
      </c>
      <c r="C83" s="10">
        <v>19</v>
      </c>
      <c r="D83" s="11">
        <f t="shared" si="10"/>
        <v>0.68421052631578949</v>
      </c>
      <c r="E83" s="12">
        <v>1334</v>
      </c>
      <c r="F83" s="13">
        <f t="shared" si="11"/>
        <v>9.7451274362818589E-3</v>
      </c>
      <c r="G83" s="13">
        <f t="shared" si="12"/>
        <v>1.424287856071964E-2</v>
      </c>
      <c r="I83" s="8">
        <v>43955</v>
      </c>
      <c r="J83" s="14">
        <v>507</v>
      </c>
      <c r="K83" s="15">
        <v>858</v>
      </c>
      <c r="L83" s="16">
        <f t="shared" si="17"/>
        <v>0.59090909090909094</v>
      </c>
      <c r="M83" s="19">
        <v>1334</v>
      </c>
      <c r="N83" s="20">
        <f t="shared" si="18"/>
        <v>0.38005997001499248</v>
      </c>
      <c r="O83" s="20">
        <f t="shared" si="19"/>
        <v>0.6431784107946027</v>
      </c>
      <c r="Q83" s="8">
        <v>43955</v>
      </c>
      <c r="R83" s="14">
        <v>1014</v>
      </c>
      <c r="S83" s="15">
        <v>320</v>
      </c>
      <c r="T83" s="16">
        <f t="shared" si="15"/>
        <v>3.1687500000000002</v>
      </c>
      <c r="U83" s="17">
        <f t="shared" si="16"/>
        <v>1334</v>
      </c>
      <c r="V83" s="18">
        <f t="shared" si="13"/>
        <v>0.76011994002998495</v>
      </c>
      <c r="W83" s="18">
        <f t="shared" si="14"/>
        <v>0.23988005997001499</v>
      </c>
    </row>
    <row r="84" spans="1:23" x14ac:dyDescent="0.25">
      <c r="A84" s="8">
        <v>43956</v>
      </c>
      <c r="B84" s="9">
        <v>10</v>
      </c>
      <c r="C84" s="10">
        <v>26</v>
      </c>
      <c r="D84" s="11">
        <f t="shared" si="10"/>
        <v>0.38461538461538464</v>
      </c>
      <c r="E84" s="12">
        <v>1334</v>
      </c>
      <c r="F84" s="13">
        <f t="shared" si="11"/>
        <v>7.4962518740629685E-3</v>
      </c>
      <c r="G84" s="13">
        <f t="shared" si="12"/>
        <v>1.9490254872563718E-2</v>
      </c>
      <c r="I84" s="8">
        <v>43956</v>
      </c>
      <c r="J84" s="14">
        <v>606</v>
      </c>
      <c r="K84" s="15">
        <v>759</v>
      </c>
      <c r="L84" s="16">
        <f t="shared" si="17"/>
        <v>0.79841897233201586</v>
      </c>
      <c r="M84" s="19">
        <v>1334</v>
      </c>
      <c r="N84" s="20">
        <f t="shared" si="18"/>
        <v>0.45427286356821589</v>
      </c>
      <c r="O84" s="20">
        <f t="shared" si="19"/>
        <v>0.56896551724137934</v>
      </c>
      <c r="Q84" s="8">
        <v>43956</v>
      </c>
      <c r="R84" s="14">
        <v>987</v>
      </c>
      <c r="S84" s="15">
        <v>347</v>
      </c>
      <c r="T84" s="16">
        <f t="shared" si="15"/>
        <v>2.8443804034582132</v>
      </c>
      <c r="U84" s="17">
        <f t="shared" si="16"/>
        <v>1334</v>
      </c>
      <c r="V84" s="18">
        <f t="shared" si="13"/>
        <v>0.73988005997001505</v>
      </c>
      <c r="W84" s="18">
        <f t="shared" si="14"/>
        <v>0.26011994002998501</v>
      </c>
    </row>
    <row r="85" spans="1:23" x14ac:dyDescent="0.25">
      <c r="A85" s="8">
        <v>43957</v>
      </c>
      <c r="B85" s="9">
        <v>10</v>
      </c>
      <c r="C85" s="10">
        <v>34</v>
      </c>
      <c r="D85" s="11">
        <f t="shared" si="10"/>
        <v>0.29411764705882354</v>
      </c>
      <c r="E85" s="12">
        <v>1334</v>
      </c>
      <c r="F85" s="13">
        <f t="shared" si="11"/>
        <v>7.4962518740629685E-3</v>
      </c>
      <c r="G85" s="13">
        <f t="shared" si="12"/>
        <v>2.5487256371814093E-2</v>
      </c>
      <c r="I85" s="8">
        <v>43957</v>
      </c>
      <c r="J85" s="14">
        <v>682</v>
      </c>
      <c r="K85" s="15">
        <v>684</v>
      </c>
      <c r="L85" s="16">
        <f t="shared" si="17"/>
        <v>0.99707602339181289</v>
      </c>
      <c r="M85" s="19">
        <v>1334</v>
      </c>
      <c r="N85" s="20">
        <f t="shared" si="18"/>
        <v>0.51124437781109444</v>
      </c>
      <c r="O85" s="20">
        <f t="shared" si="19"/>
        <v>0.51274362818590702</v>
      </c>
      <c r="Q85" s="8">
        <v>43957</v>
      </c>
      <c r="R85" s="14">
        <v>1000</v>
      </c>
      <c r="S85" s="15">
        <v>334</v>
      </c>
      <c r="T85" s="16">
        <f t="shared" si="15"/>
        <v>2.9940119760479043</v>
      </c>
      <c r="U85" s="17">
        <f t="shared" si="16"/>
        <v>1334</v>
      </c>
      <c r="V85" s="18">
        <f t="shared" si="13"/>
        <v>0.7496251874062968</v>
      </c>
      <c r="W85" s="18">
        <f t="shared" si="14"/>
        <v>0.25037481259370314</v>
      </c>
    </row>
    <row r="86" spans="1:23" x14ac:dyDescent="0.25">
      <c r="A86" s="8">
        <v>43958</v>
      </c>
      <c r="B86" s="9">
        <v>13</v>
      </c>
      <c r="C86" s="10">
        <v>26</v>
      </c>
      <c r="D86" s="11">
        <f t="shared" si="10"/>
        <v>0.5</v>
      </c>
      <c r="E86" s="12">
        <v>1334</v>
      </c>
      <c r="F86" s="13">
        <f t="shared" si="11"/>
        <v>9.7451274362818589E-3</v>
      </c>
      <c r="G86" s="13">
        <f t="shared" si="12"/>
        <v>1.9490254872563718E-2</v>
      </c>
      <c r="I86" s="8">
        <v>43958</v>
      </c>
      <c r="J86" s="14">
        <v>732</v>
      </c>
      <c r="K86" s="15">
        <v>635</v>
      </c>
      <c r="L86" s="16">
        <f t="shared" si="17"/>
        <v>1.1527559055118111</v>
      </c>
      <c r="M86" s="19">
        <v>1334</v>
      </c>
      <c r="N86" s="20">
        <f t="shared" si="18"/>
        <v>0.54872563718140932</v>
      </c>
      <c r="O86" s="20">
        <f t="shared" si="19"/>
        <v>0.47601199400299848</v>
      </c>
      <c r="Q86" s="8">
        <v>43958</v>
      </c>
      <c r="R86" s="14">
        <v>1004</v>
      </c>
      <c r="S86" s="15">
        <v>330</v>
      </c>
      <c r="T86" s="16">
        <f t="shared" si="15"/>
        <v>3.0424242424242425</v>
      </c>
      <c r="U86" s="17">
        <f t="shared" si="16"/>
        <v>1334</v>
      </c>
      <c r="V86" s="18">
        <f t="shared" si="13"/>
        <v>0.75262368815592207</v>
      </c>
      <c r="W86" s="18">
        <f t="shared" si="14"/>
        <v>0.24737631184407796</v>
      </c>
    </row>
    <row r="87" spans="1:23" x14ac:dyDescent="0.25">
      <c r="A87" s="8">
        <v>43959</v>
      </c>
      <c r="B87" s="9">
        <v>16</v>
      </c>
      <c r="C87" s="10">
        <v>22</v>
      </c>
      <c r="D87" s="11">
        <f t="shared" si="10"/>
        <v>0.72727272727272729</v>
      </c>
      <c r="E87" s="12">
        <v>1335</v>
      </c>
      <c r="F87" s="13">
        <f t="shared" si="11"/>
        <v>1.1985018726591761E-2</v>
      </c>
      <c r="G87" s="13">
        <f t="shared" si="12"/>
        <v>1.647940074906367E-2</v>
      </c>
      <c r="I87" s="8">
        <v>43959</v>
      </c>
      <c r="J87" s="14">
        <v>799</v>
      </c>
      <c r="K87" s="15">
        <v>568</v>
      </c>
      <c r="L87" s="16">
        <f t="shared" si="17"/>
        <v>1.4066901408450705</v>
      </c>
      <c r="M87" s="19">
        <v>1335</v>
      </c>
      <c r="N87" s="20">
        <f t="shared" si="18"/>
        <v>0.59850187265917598</v>
      </c>
      <c r="O87" s="20">
        <f t="shared" si="19"/>
        <v>0.42546816479400751</v>
      </c>
      <c r="Q87" s="8">
        <v>43959</v>
      </c>
      <c r="R87" s="14">
        <v>1016</v>
      </c>
      <c r="S87" s="15">
        <v>319</v>
      </c>
      <c r="T87" s="16">
        <f t="shared" si="15"/>
        <v>3.1849529780564265</v>
      </c>
      <c r="U87" s="17">
        <f t="shared" si="16"/>
        <v>1335</v>
      </c>
      <c r="V87" s="18">
        <f t="shared" si="13"/>
        <v>0.76104868913857682</v>
      </c>
      <c r="W87" s="18">
        <f t="shared" si="14"/>
        <v>0.23895131086142321</v>
      </c>
    </row>
    <row r="88" spans="1:23" x14ac:dyDescent="0.25">
      <c r="A88" s="8">
        <v>43962</v>
      </c>
      <c r="B88" s="9">
        <v>18</v>
      </c>
      <c r="C88" s="10">
        <v>32</v>
      </c>
      <c r="D88" s="11">
        <f t="shared" si="10"/>
        <v>0.5625</v>
      </c>
      <c r="E88" s="12">
        <v>1335</v>
      </c>
      <c r="F88" s="13">
        <f t="shared" si="11"/>
        <v>1.3483146067415731E-2</v>
      </c>
      <c r="G88" s="13">
        <f t="shared" si="12"/>
        <v>2.3970037453183522E-2</v>
      </c>
      <c r="I88" s="8">
        <v>43962</v>
      </c>
      <c r="J88" s="14">
        <v>895</v>
      </c>
      <c r="K88" s="15">
        <v>472</v>
      </c>
      <c r="L88" s="16">
        <f t="shared" si="17"/>
        <v>1.896186440677966</v>
      </c>
      <c r="M88" s="19">
        <v>1335</v>
      </c>
      <c r="N88" s="20">
        <f t="shared" si="18"/>
        <v>0.67041198501872656</v>
      </c>
      <c r="O88" s="20">
        <f t="shared" si="19"/>
        <v>0.35355805243445693</v>
      </c>
      <c r="Q88" s="8">
        <v>43962</v>
      </c>
      <c r="R88" s="14">
        <v>1004</v>
      </c>
      <c r="S88" s="15">
        <v>331</v>
      </c>
      <c r="T88" s="16">
        <f t="shared" si="15"/>
        <v>3.0332326283987916</v>
      </c>
      <c r="U88" s="17">
        <f t="shared" si="16"/>
        <v>1335</v>
      </c>
      <c r="V88" s="18">
        <f t="shared" si="13"/>
        <v>0.75205992509363295</v>
      </c>
      <c r="W88" s="18">
        <f t="shared" si="14"/>
        <v>0.24794007490636705</v>
      </c>
    </row>
    <row r="89" spans="1:23" x14ac:dyDescent="0.25">
      <c r="A89" s="8">
        <v>43963</v>
      </c>
      <c r="B89" s="9">
        <v>17</v>
      </c>
      <c r="C89" s="10">
        <v>44</v>
      </c>
      <c r="D89" s="11">
        <f t="shared" si="10"/>
        <v>0.38636363636363635</v>
      </c>
      <c r="E89" s="12">
        <v>1335</v>
      </c>
      <c r="F89" s="13">
        <f t="shared" si="11"/>
        <v>1.2734082397003745E-2</v>
      </c>
      <c r="G89" s="13">
        <f t="shared" si="12"/>
        <v>3.2958801498127341E-2</v>
      </c>
      <c r="I89" s="8">
        <v>43963</v>
      </c>
      <c r="J89" s="14">
        <v>903</v>
      </c>
      <c r="K89" s="15">
        <v>464</v>
      </c>
      <c r="L89" s="16">
        <f t="shared" si="17"/>
        <v>1.9461206896551724</v>
      </c>
      <c r="M89" s="19">
        <v>1335</v>
      </c>
      <c r="N89" s="20">
        <f t="shared" si="18"/>
        <v>0.67640449438202244</v>
      </c>
      <c r="O89" s="20">
        <f t="shared" si="19"/>
        <v>0.34756554307116105</v>
      </c>
      <c r="Q89" s="8">
        <v>43963</v>
      </c>
      <c r="R89" s="14">
        <v>1002</v>
      </c>
      <c r="S89" s="15">
        <v>333</v>
      </c>
      <c r="T89" s="16">
        <f t="shared" si="15"/>
        <v>3.0090090090090089</v>
      </c>
      <c r="U89" s="17">
        <f t="shared" si="16"/>
        <v>1335</v>
      </c>
      <c r="V89" s="18">
        <f t="shared" si="13"/>
        <v>0.75056179775280896</v>
      </c>
      <c r="W89" s="18">
        <f t="shared" si="14"/>
        <v>0.24943820224719102</v>
      </c>
    </row>
    <row r="90" spans="1:23" x14ac:dyDescent="0.25">
      <c r="A90" s="8">
        <v>43964</v>
      </c>
      <c r="B90" s="9">
        <v>11</v>
      </c>
      <c r="C90" s="10">
        <v>14</v>
      </c>
      <c r="D90" s="11">
        <f t="shared" si="10"/>
        <v>0.7857142857142857</v>
      </c>
      <c r="E90" s="12">
        <v>1336</v>
      </c>
      <c r="F90" s="13">
        <f t="shared" si="11"/>
        <v>8.2335329341317372E-3</v>
      </c>
      <c r="G90" s="13">
        <f t="shared" si="12"/>
        <v>1.0479041916167664E-2</v>
      </c>
      <c r="I90" s="8">
        <v>43964</v>
      </c>
      <c r="J90" s="14">
        <v>912</v>
      </c>
      <c r="K90" s="15">
        <v>455</v>
      </c>
      <c r="L90" s="16">
        <f t="shared" si="17"/>
        <v>2.0043956043956044</v>
      </c>
      <c r="M90" s="19">
        <v>1336</v>
      </c>
      <c r="N90" s="20">
        <f t="shared" si="18"/>
        <v>0.68263473053892221</v>
      </c>
      <c r="O90" s="20">
        <f t="shared" si="19"/>
        <v>0.34056886227544908</v>
      </c>
      <c r="Q90" s="8">
        <v>43964</v>
      </c>
      <c r="R90" s="14">
        <v>1010</v>
      </c>
      <c r="S90" s="15">
        <v>326</v>
      </c>
      <c r="T90" s="16">
        <f t="shared" si="15"/>
        <v>3.0981595092024539</v>
      </c>
      <c r="U90" s="17">
        <f t="shared" si="16"/>
        <v>1336</v>
      </c>
      <c r="V90" s="18">
        <f t="shared" si="13"/>
        <v>0.75598802395209586</v>
      </c>
      <c r="W90" s="18">
        <f t="shared" si="14"/>
        <v>0.2440119760479042</v>
      </c>
    </row>
    <row r="91" spans="1:23" x14ac:dyDescent="0.25">
      <c r="A91" s="8">
        <v>43965</v>
      </c>
      <c r="B91" s="9">
        <v>17</v>
      </c>
      <c r="C91" s="10">
        <v>14</v>
      </c>
      <c r="D91" s="11">
        <f t="shared" si="10"/>
        <v>1.2142857142857142</v>
      </c>
      <c r="E91" s="12">
        <v>1336</v>
      </c>
      <c r="F91" s="13">
        <f t="shared" si="11"/>
        <v>1.2724550898203593E-2</v>
      </c>
      <c r="G91" s="13">
        <f t="shared" si="12"/>
        <v>1.0479041916167664E-2</v>
      </c>
      <c r="I91" s="8">
        <v>43965</v>
      </c>
      <c r="J91" s="14">
        <v>892</v>
      </c>
      <c r="K91" s="15">
        <v>476</v>
      </c>
      <c r="L91" s="16">
        <f t="shared" si="17"/>
        <v>1.8739495798319328</v>
      </c>
      <c r="M91" s="19">
        <v>1336</v>
      </c>
      <c r="N91" s="20">
        <f t="shared" si="18"/>
        <v>0.66766467065868262</v>
      </c>
      <c r="O91" s="20">
        <f t="shared" si="19"/>
        <v>0.35628742514970058</v>
      </c>
      <c r="Q91" s="8">
        <v>43965</v>
      </c>
      <c r="R91" s="14">
        <v>977</v>
      </c>
      <c r="S91" s="15">
        <v>359</v>
      </c>
      <c r="T91" s="16">
        <f t="shared" si="15"/>
        <v>2.721448467966574</v>
      </c>
      <c r="U91" s="17">
        <f t="shared" si="16"/>
        <v>1336</v>
      </c>
      <c r="V91" s="18">
        <f t="shared" si="13"/>
        <v>0.73128742514970058</v>
      </c>
      <c r="W91" s="18">
        <f t="shared" si="14"/>
        <v>0.26871257485029942</v>
      </c>
    </row>
    <row r="92" spans="1:23" x14ac:dyDescent="0.25">
      <c r="A92" s="8">
        <v>43966</v>
      </c>
      <c r="B92" s="9">
        <v>17</v>
      </c>
      <c r="C92" s="10">
        <v>20</v>
      </c>
      <c r="D92" s="11">
        <f t="shared" si="10"/>
        <v>0.85</v>
      </c>
      <c r="E92" s="12">
        <v>1336</v>
      </c>
      <c r="F92" s="13">
        <f t="shared" si="11"/>
        <v>1.2724550898203593E-2</v>
      </c>
      <c r="G92" s="13">
        <f t="shared" si="12"/>
        <v>1.4970059880239521E-2</v>
      </c>
      <c r="I92" s="8">
        <v>43966</v>
      </c>
      <c r="J92" s="14">
        <v>842</v>
      </c>
      <c r="K92" s="15">
        <v>526</v>
      </c>
      <c r="L92" s="16">
        <f t="shared" si="17"/>
        <v>1.6007604562737643</v>
      </c>
      <c r="M92" s="19">
        <v>1336</v>
      </c>
      <c r="N92" s="20">
        <f t="shared" si="18"/>
        <v>0.63023952095808389</v>
      </c>
      <c r="O92" s="20">
        <f t="shared" si="19"/>
        <v>0.39371257485029942</v>
      </c>
      <c r="Q92" s="8">
        <v>43966</v>
      </c>
      <c r="R92" s="14">
        <v>961</v>
      </c>
      <c r="S92" s="15">
        <v>375</v>
      </c>
      <c r="T92" s="16">
        <f t="shared" si="15"/>
        <v>2.5626666666666669</v>
      </c>
      <c r="U92" s="17">
        <f t="shared" si="16"/>
        <v>1336</v>
      </c>
      <c r="V92" s="18">
        <f t="shared" si="13"/>
        <v>0.71931137724550898</v>
      </c>
      <c r="W92" s="18">
        <f t="shared" si="14"/>
        <v>0.28068862275449102</v>
      </c>
    </row>
    <row r="93" spans="1:23" x14ac:dyDescent="0.25">
      <c r="A93" s="8">
        <v>43969</v>
      </c>
      <c r="B93" s="9">
        <v>16</v>
      </c>
      <c r="C93" s="10">
        <v>56</v>
      </c>
      <c r="D93" s="11">
        <f t="shared" si="10"/>
        <v>0.2857142857142857</v>
      </c>
      <c r="E93" s="12">
        <v>1337</v>
      </c>
      <c r="F93" s="13">
        <f t="shared" si="11"/>
        <v>1.1967090501121914E-2</v>
      </c>
      <c r="G93" s="13">
        <f t="shared" si="12"/>
        <v>4.1884816753926704E-2</v>
      </c>
      <c r="I93" s="8">
        <v>43969</v>
      </c>
      <c r="J93" s="14">
        <v>638</v>
      </c>
      <c r="K93" s="15">
        <v>730</v>
      </c>
      <c r="L93" s="16">
        <f t="shared" si="17"/>
        <v>0.87397260273972599</v>
      </c>
      <c r="M93" s="19">
        <v>1337</v>
      </c>
      <c r="N93" s="20">
        <f t="shared" si="18"/>
        <v>0.47718773373223633</v>
      </c>
      <c r="O93" s="20">
        <f t="shared" si="19"/>
        <v>0.54599850411368733</v>
      </c>
      <c r="Q93" s="8">
        <v>43969</v>
      </c>
      <c r="R93" s="14">
        <v>801</v>
      </c>
      <c r="S93" s="15">
        <v>536</v>
      </c>
      <c r="T93" s="16">
        <f t="shared" si="15"/>
        <v>1.4944029850746268</v>
      </c>
      <c r="U93" s="17">
        <f t="shared" si="16"/>
        <v>1337</v>
      </c>
      <c r="V93" s="18">
        <f t="shared" si="13"/>
        <v>0.59910246821241586</v>
      </c>
      <c r="W93" s="18">
        <f t="shared" si="14"/>
        <v>0.40089753178758414</v>
      </c>
    </row>
    <row r="94" spans="1:23" x14ac:dyDescent="0.25">
      <c r="A94" s="8">
        <v>43970</v>
      </c>
      <c r="B94" s="9">
        <v>14</v>
      </c>
      <c r="C94" s="10">
        <v>56</v>
      </c>
      <c r="D94" s="11">
        <f t="shared" si="10"/>
        <v>0.25</v>
      </c>
      <c r="E94" s="12">
        <v>1336</v>
      </c>
      <c r="F94" s="13">
        <f t="shared" si="11"/>
        <v>1.0479041916167664E-2</v>
      </c>
      <c r="G94" s="13">
        <f t="shared" si="12"/>
        <v>4.1916167664670656E-2</v>
      </c>
      <c r="I94" s="8">
        <v>43970</v>
      </c>
      <c r="J94" s="14">
        <v>567</v>
      </c>
      <c r="K94" s="15">
        <v>801</v>
      </c>
      <c r="L94" s="16">
        <f t="shared" si="17"/>
        <v>0.7078651685393258</v>
      </c>
      <c r="M94" s="19">
        <v>1336</v>
      </c>
      <c r="N94" s="20">
        <f t="shared" si="18"/>
        <v>0.42440119760479039</v>
      </c>
      <c r="O94" s="20">
        <f t="shared" si="19"/>
        <v>0.59955089820359286</v>
      </c>
      <c r="Q94" s="8">
        <v>43970</v>
      </c>
      <c r="R94" s="14">
        <v>849</v>
      </c>
      <c r="S94" s="15">
        <v>487</v>
      </c>
      <c r="T94" s="16">
        <f t="shared" si="15"/>
        <v>1.7433264887063655</v>
      </c>
      <c r="U94" s="17">
        <f t="shared" si="16"/>
        <v>1336</v>
      </c>
      <c r="V94" s="18">
        <f t="shared" si="13"/>
        <v>0.63547904191616766</v>
      </c>
      <c r="W94" s="18">
        <f t="shared" si="14"/>
        <v>0.36452095808383234</v>
      </c>
    </row>
    <row r="95" spans="1:23" x14ac:dyDescent="0.25">
      <c r="A95" s="8">
        <v>43971</v>
      </c>
      <c r="B95" s="9">
        <v>9</v>
      </c>
      <c r="C95" s="10">
        <v>47</v>
      </c>
      <c r="D95" s="11">
        <f t="shared" si="10"/>
        <v>0.19148936170212766</v>
      </c>
      <c r="E95" s="12">
        <v>1337</v>
      </c>
      <c r="F95" s="13">
        <f t="shared" si="11"/>
        <v>6.7314884068810773E-3</v>
      </c>
      <c r="G95" s="13">
        <f t="shared" si="12"/>
        <v>3.5153328347045626E-2</v>
      </c>
      <c r="I95" s="8">
        <v>43971</v>
      </c>
      <c r="J95" s="14">
        <v>696</v>
      </c>
      <c r="K95" s="15">
        <v>672</v>
      </c>
      <c r="L95" s="16">
        <f t="shared" si="17"/>
        <v>1.0357142857142858</v>
      </c>
      <c r="M95" s="19">
        <v>1337</v>
      </c>
      <c r="N95" s="20">
        <f t="shared" si="18"/>
        <v>0.52056843679880327</v>
      </c>
      <c r="O95" s="20">
        <f t="shared" si="19"/>
        <v>0.50261780104712039</v>
      </c>
      <c r="Q95" s="8">
        <v>43971</v>
      </c>
      <c r="R95" s="14">
        <v>887</v>
      </c>
      <c r="S95" s="15">
        <v>450</v>
      </c>
      <c r="T95" s="16">
        <f t="shared" si="15"/>
        <v>1.971111111111111</v>
      </c>
      <c r="U95" s="17">
        <f t="shared" si="16"/>
        <v>1337</v>
      </c>
      <c r="V95" s="18">
        <f t="shared" si="13"/>
        <v>0.66342557965594617</v>
      </c>
      <c r="W95" s="18">
        <f t="shared" si="14"/>
        <v>0.33657442034405383</v>
      </c>
    </row>
    <row r="96" spans="1:23" x14ac:dyDescent="0.25">
      <c r="A96" s="8">
        <v>43972</v>
      </c>
      <c r="B96" s="9">
        <v>16</v>
      </c>
      <c r="C96" s="10">
        <v>38</v>
      </c>
      <c r="D96" s="11">
        <f t="shared" si="10"/>
        <v>0.42105263157894735</v>
      </c>
      <c r="E96" s="12">
        <v>1337</v>
      </c>
      <c r="F96" s="13">
        <f t="shared" si="11"/>
        <v>1.1967090501121914E-2</v>
      </c>
      <c r="G96" s="13">
        <f t="shared" si="12"/>
        <v>2.8421839940164548E-2</v>
      </c>
      <c r="I96" s="8">
        <v>43972</v>
      </c>
      <c r="J96" s="14">
        <v>790</v>
      </c>
      <c r="K96" s="15">
        <v>579</v>
      </c>
      <c r="L96" s="16">
        <f t="shared" si="17"/>
        <v>1.3644214162348878</v>
      </c>
      <c r="M96" s="19">
        <v>1337</v>
      </c>
      <c r="N96" s="20">
        <f t="shared" si="18"/>
        <v>0.59087509349289458</v>
      </c>
      <c r="O96" s="20">
        <f t="shared" si="19"/>
        <v>0.43305908750934929</v>
      </c>
      <c r="Q96" s="8">
        <v>43972</v>
      </c>
      <c r="R96" s="14">
        <v>855</v>
      </c>
      <c r="S96" s="15">
        <v>482</v>
      </c>
      <c r="T96" s="16">
        <f t="shared" si="15"/>
        <v>1.7738589211618256</v>
      </c>
      <c r="U96" s="17">
        <f t="shared" si="16"/>
        <v>1337</v>
      </c>
      <c r="V96" s="18">
        <f t="shared" si="13"/>
        <v>0.6394913986537023</v>
      </c>
      <c r="W96" s="18">
        <f t="shared" si="14"/>
        <v>0.3605086013462977</v>
      </c>
    </row>
    <row r="97" spans="1:23" x14ac:dyDescent="0.25">
      <c r="A97" s="8">
        <v>43973</v>
      </c>
      <c r="B97" s="9">
        <v>13</v>
      </c>
      <c r="C97" s="10">
        <v>42</v>
      </c>
      <c r="D97" s="11">
        <f t="shared" si="10"/>
        <v>0.30952380952380953</v>
      </c>
      <c r="E97" s="12">
        <v>1338</v>
      </c>
      <c r="F97" s="13">
        <f t="shared" si="11"/>
        <v>9.7159940209267555E-3</v>
      </c>
      <c r="G97" s="13">
        <f t="shared" si="12"/>
        <v>3.1390134529147982E-2</v>
      </c>
      <c r="I97" s="8">
        <v>43973</v>
      </c>
      <c r="J97" s="14">
        <v>816</v>
      </c>
      <c r="K97" s="15">
        <v>553</v>
      </c>
      <c r="L97" s="16">
        <f t="shared" si="17"/>
        <v>1.4755877034358047</v>
      </c>
      <c r="M97" s="19">
        <v>1338</v>
      </c>
      <c r="N97" s="20">
        <f t="shared" si="18"/>
        <v>0.60986547085201792</v>
      </c>
      <c r="O97" s="20">
        <f t="shared" si="19"/>
        <v>0.41330343796711511</v>
      </c>
      <c r="Q97" s="8">
        <v>43973</v>
      </c>
      <c r="R97" s="14">
        <v>851</v>
      </c>
      <c r="S97" s="15">
        <v>487</v>
      </c>
      <c r="T97" s="16">
        <f t="shared" si="15"/>
        <v>1.7474332648870636</v>
      </c>
      <c r="U97" s="17">
        <f t="shared" si="16"/>
        <v>1338</v>
      </c>
      <c r="V97" s="18">
        <f t="shared" si="13"/>
        <v>0.63602391629297461</v>
      </c>
      <c r="W97" s="18">
        <f t="shared" si="14"/>
        <v>0.36397608370702539</v>
      </c>
    </row>
    <row r="98" spans="1:23" x14ac:dyDescent="0.25">
      <c r="A98" s="8">
        <v>43977</v>
      </c>
      <c r="B98" s="9">
        <v>19</v>
      </c>
      <c r="C98" s="10">
        <v>47</v>
      </c>
      <c r="D98" s="11">
        <f t="shared" si="10"/>
        <v>0.40425531914893614</v>
      </c>
      <c r="E98" s="12">
        <v>1338</v>
      </c>
      <c r="F98" s="13">
        <f t="shared" si="11"/>
        <v>1.4200298953662182E-2</v>
      </c>
      <c r="G98" s="13">
        <f t="shared" si="12"/>
        <v>3.5127055306427506E-2</v>
      </c>
      <c r="I98" s="8">
        <v>43977</v>
      </c>
      <c r="J98" s="14">
        <v>729</v>
      </c>
      <c r="K98" s="15">
        <v>641</v>
      </c>
      <c r="L98" s="16">
        <f t="shared" si="17"/>
        <v>1.1372854914196568</v>
      </c>
      <c r="M98" s="19">
        <v>1338</v>
      </c>
      <c r="N98" s="20">
        <f t="shared" si="18"/>
        <v>0.54484304932735428</v>
      </c>
      <c r="O98" s="20">
        <f t="shared" si="19"/>
        <v>0.47907324364723469</v>
      </c>
      <c r="Q98" s="8">
        <v>43977</v>
      </c>
      <c r="R98" s="14">
        <v>884</v>
      </c>
      <c r="S98" s="15">
        <v>454</v>
      </c>
      <c r="T98" s="16">
        <f t="shared" si="15"/>
        <v>1.947136563876652</v>
      </c>
      <c r="U98" s="17">
        <f t="shared" si="16"/>
        <v>1338</v>
      </c>
      <c r="V98" s="18">
        <f t="shared" si="13"/>
        <v>0.66068759342301941</v>
      </c>
      <c r="W98" s="18">
        <f t="shared" si="14"/>
        <v>0.33931240657698059</v>
      </c>
    </row>
    <row r="99" spans="1:23" x14ac:dyDescent="0.25">
      <c r="A99" s="8">
        <v>43978</v>
      </c>
      <c r="B99" s="9">
        <v>16</v>
      </c>
      <c r="C99" s="10">
        <v>34</v>
      </c>
      <c r="D99" s="11">
        <f t="shared" si="10"/>
        <v>0.47058823529411764</v>
      </c>
      <c r="E99" s="12">
        <v>1338</v>
      </c>
      <c r="F99" s="13">
        <f t="shared" si="11"/>
        <v>1.195814648729447E-2</v>
      </c>
      <c r="G99" s="13">
        <f t="shared" si="12"/>
        <v>2.5411061285500747E-2</v>
      </c>
      <c r="I99" s="8">
        <v>43978</v>
      </c>
      <c r="J99" s="14">
        <v>759</v>
      </c>
      <c r="K99" s="15">
        <v>612</v>
      </c>
      <c r="L99" s="16">
        <f t="shared" si="17"/>
        <v>1.2401960784313726</v>
      </c>
      <c r="M99" s="19">
        <v>1338</v>
      </c>
      <c r="N99" s="20">
        <f t="shared" si="18"/>
        <v>0.56726457399103136</v>
      </c>
      <c r="O99" s="20">
        <f t="shared" si="19"/>
        <v>0.45739910313901344</v>
      </c>
      <c r="Q99" s="8">
        <v>43978</v>
      </c>
      <c r="R99" s="14">
        <v>870</v>
      </c>
      <c r="S99" s="15">
        <v>468</v>
      </c>
      <c r="T99" s="16">
        <f t="shared" si="15"/>
        <v>1.858974358974359</v>
      </c>
      <c r="U99" s="17">
        <f t="shared" si="16"/>
        <v>1338</v>
      </c>
      <c r="V99" s="18">
        <f t="shared" si="13"/>
        <v>0.65022421524663676</v>
      </c>
      <c r="W99" s="18">
        <f t="shared" si="14"/>
        <v>0.34977578475336324</v>
      </c>
    </row>
    <row r="100" spans="1:23" x14ac:dyDescent="0.25">
      <c r="A100" s="8">
        <v>43979</v>
      </c>
      <c r="B100" s="9">
        <v>17</v>
      </c>
      <c r="C100" s="10">
        <v>9</v>
      </c>
      <c r="D100" s="11">
        <f t="shared" si="10"/>
        <v>1.8888888888888888</v>
      </c>
      <c r="E100" s="12">
        <v>1338</v>
      </c>
      <c r="F100" s="13">
        <f t="shared" si="11"/>
        <v>1.2705530642750373E-2</v>
      </c>
      <c r="G100" s="13">
        <f t="shared" si="12"/>
        <v>6.7264573991031393E-3</v>
      </c>
      <c r="I100" s="8">
        <v>43979</v>
      </c>
      <c r="J100" s="14">
        <v>910</v>
      </c>
      <c r="K100" s="15">
        <v>461</v>
      </c>
      <c r="L100" s="16">
        <f t="shared" si="17"/>
        <v>1.9739696312364425</v>
      </c>
      <c r="M100" s="19">
        <v>1338</v>
      </c>
      <c r="N100" s="20">
        <f t="shared" si="18"/>
        <v>0.68011958146487295</v>
      </c>
      <c r="O100" s="20">
        <f t="shared" si="19"/>
        <v>0.34454409566517191</v>
      </c>
      <c r="Q100" s="8">
        <v>43979</v>
      </c>
      <c r="R100" s="14">
        <v>862</v>
      </c>
      <c r="S100" s="15">
        <v>476</v>
      </c>
      <c r="T100" s="16">
        <f t="shared" si="15"/>
        <v>1.8109243697478992</v>
      </c>
      <c r="U100" s="17">
        <f t="shared" si="16"/>
        <v>1338</v>
      </c>
      <c r="V100" s="18">
        <f t="shared" si="13"/>
        <v>0.64424514200298955</v>
      </c>
      <c r="W100" s="18">
        <f t="shared" si="14"/>
        <v>0.35575485799701045</v>
      </c>
    </row>
    <row r="101" spans="1:23" x14ac:dyDescent="0.25">
      <c r="A101" s="8">
        <v>43980</v>
      </c>
      <c r="B101" s="9">
        <v>17</v>
      </c>
      <c r="C101" s="10">
        <v>16</v>
      </c>
      <c r="D101" s="11">
        <f t="shared" si="10"/>
        <v>1.0625</v>
      </c>
      <c r="E101" s="12">
        <v>1338</v>
      </c>
      <c r="F101" s="13">
        <f t="shared" si="11"/>
        <v>1.2705530642750373E-2</v>
      </c>
      <c r="G101" s="13">
        <f t="shared" si="12"/>
        <v>1.195814648729447E-2</v>
      </c>
      <c r="I101" s="8">
        <v>43980</v>
      </c>
      <c r="J101" s="14">
        <v>981</v>
      </c>
      <c r="K101" s="15">
        <v>390</v>
      </c>
      <c r="L101" s="16">
        <f t="shared" si="17"/>
        <v>2.5153846153846153</v>
      </c>
      <c r="M101" s="19">
        <v>1338</v>
      </c>
      <c r="N101" s="20">
        <f t="shared" si="18"/>
        <v>0.73318385650224216</v>
      </c>
      <c r="O101" s="20">
        <f t="shared" si="19"/>
        <v>0.2914798206278027</v>
      </c>
      <c r="Q101" s="8">
        <v>43980</v>
      </c>
      <c r="R101" s="14">
        <v>868</v>
      </c>
      <c r="S101" s="15">
        <v>470</v>
      </c>
      <c r="T101" s="16">
        <f t="shared" si="15"/>
        <v>1.8468085106382979</v>
      </c>
      <c r="U101" s="17">
        <f t="shared" si="16"/>
        <v>1338</v>
      </c>
      <c r="V101" s="18">
        <f t="shared" si="13"/>
        <v>0.64872944693572498</v>
      </c>
      <c r="W101" s="18">
        <f t="shared" si="14"/>
        <v>0.35127055306427502</v>
      </c>
    </row>
    <row r="102" spans="1:23" x14ac:dyDescent="0.25">
      <c r="A102" s="8">
        <v>43983</v>
      </c>
      <c r="B102" s="9">
        <v>25</v>
      </c>
      <c r="C102" s="10">
        <v>15</v>
      </c>
      <c r="D102" s="11">
        <f t="shared" si="10"/>
        <v>1.6666666666666667</v>
      </c>
      <c r="E102" s="12">
        <v>1338</v>
      </c>
      <c r="F102" s="13">
        <f t="shared" si="11"/>
        <v>1.8684603886397609E-2</v>
      </c>
      <c r="G102" s="13">
        <f t="shared" si="12"/>
        <v>1.1210762331838564E-2</v>
      </c>
      <c r="I102" s="8">
        <v>43983</v>
      </c>
      <c r="J102" s="14">
        <v>1074</v>
      </c>
      <c r="K102" s="15">
        <v>297</v>
      </c>
      <c r="L102" s="16">
        <f t="shared" si="17"/>
        <v>3.6161616161616164</v>
      </c>
      <c r="M102" s="19">
        <v>1338</v>
      </c>
      <c r="N102" s="20">
        <f t="shared" si="18"/>
        <v>0.80269058295964124</v>
      </c>
      <c r="O102" s="20">
        <f t="shared" si="19"/>
        <v>0.22197309417040359</v>
      </c>
      <c r="Q102" s="8">
        <v>43983</v>
      </c>
      <c r="R102" s="14">
        <v>871</v>
      </c>
      <c r="S102" s="15">
        <v>467</v>
      </c>
      <c r="T102" s="16">
        <f t="shared" si="15"/>
        <v>1.8650963597430408</v>
      </c>
      <c r="U102" s="17">
        <f t="shared" si="16"/>
        <v>1338</v>
      </c>
      <c r="V102" s="18">
        <f t="shared" si="13"/>
        <v>0.6509715994020927</v>
      </c>
      <c r="W102" s="18">
        <f t="shared" si="14"/>
        <v>0.34902840059790735</v>
      </c>
    </row>
    <row r="103" spans="1:23" x14ac:dyDescent="0.25">
      <c r="A103" s="8">
        <v>43984</v>
      </c>
      <c r="B103" s="9">
        <v>26</v>
      </c>
      <c r="C103" s="10">
        <v>4</v>
      </c>
      <c r="D103" s="11">
        <f t="shared" si="10"/>
        <v>6.5</v>
      </c>
      <c r="E103" s="12">
        <v>1338</v>
      </c>
      <c r="F103" s="13">
        <f t="shared" si="11"/>
        <v>1.9431988041853511E-2</v>
      </c>
      <c r="G103" s="13">
        <f t="shared" si="12"/>
        <v>2.9895366218236174E-3</v>
      </c>
      <c r="I103" s="8">
        <v>43984</v>
      </c>
      <c r="J103" s="14">
        <v>1033</v>
      </c>
      <c r="K103" s="15">
        <v>338</v>
      </c>
      <c r="L103" s="16">
        <f t="shared" si="17"/>
        <v>3.0562130177514795</v>
      </c>
      <c r="M103" s="19">
        <v>1338</v>
      </c>
      <c r="N103" s="20">
        <f t="shared" si="18"/>
        <v>0.77204783258594922</v>
      </c>
      <c r="O103" s="20">
        <f t="shared" si="19"/>
        <v>0.25261584454409569</v>
      </c>
      <c r="Q103" s="8">
        <v>43984</v>
      </c>
      <c r="R103" s="14">
        <v>870</v>
      </c>
      <c r="S103" s="15">
        <v>468</v>
      </c>
      <c r="T103" s="16">
        <f t="shared" si="15"/>
        <v>1.858974358974359</v>
      </c>
      <c r="U103" s="17">
        <f t="shared" si="16"/>
        <v>1338</v>
      </c>
      <c r="V103" s="18">
        <f t="shared" si="13"/>
        <v>0.65022421524663676</v>
      </c>
      <c r="W103" s="18">
        <f t="shared" si="14"/>
        <v>0.34977578475336324</v>
      </c>
    </row>
    <row r="104" spans="1:23" x14ac:dyDescent="0.25">
      <c r="A104" s="8">
        <v>43985</v>
      </c>
      <c r="B104" s="9">
        <v>24</v>
      </c>
      <c r="C104" s="10">
        <v>2</v>
      </c>
      <c r="D104" s="11">
        <f t="shared" si="10"/>
        <v>12</v>
      </c>
      <c r="E104" s="12">
        <v>1338</v>
      </c>
      <c r="F104" s="13">
        <f t="shared" si="11"/>
        <v>1.7937219730941704E-2</v>
      </c>
      <c r="G104" s="13">
        <f t="shared" si="12"/>
        <v>1.4947683109118087E-3</v>
      </c>
      <c r="I104" s="8">
        <v>43985</v>
      </c>
      <c r="J104" s="14">
        <v>1006</v>
      </c>
      <c r="K104" s="15">
        <v>365</v>
      </c>
      <c r="L104" s="16">
        <f t="shared" si="17"/>
        <v>2.7561643835616438</v>
      </c>
      <c r="M104" s="19">
        <v>1338</v>
      </c>
      <c r="N104" s="20">
        <f t="shared" si="18"/>
        <v>0.75186846038863975</v>
      </c>
      <c r="O104" s="20">
        <f t="shared" si="19"/>
        <v>0.27279521674140506</v>
      </c>
      <c r="Q104" s="8">
        <v>43985</v>
      </c>
      <c r="R104" s="14">
        <v>881</v>
      </c>
      <c r="S104" s="15">
        <v>457</v>
      </c>
      <c r="T104" s="16">
        <f t="shared" si="15"/>
        <v>1.9277899343544858</v>
      </c>
      <c r="U104" s="17">
        <f t="shared" si="16"/>
        <v>1338</v>
      </c>
      <c r="V104" s="18">
        <f t="shared" si="13"/>
        <v>0.6584454409566517</v>
      </c>
      <c r="W104" s="18">
        <f t="shared" si="14"/>
        <v>0.3415545590433483</v>
      </c>
    </row>
    <row r="105" spans="1:23" x14ac:dyDescent="0.25">
      <c r="A105" s="8">
        <v>43986</v>
      </c>
      <c r="B105" s="9">
        <v>21</v>
      </c>
      <c r="C105" s="10">
        <v>1</v>
      </c>
      <c r="D105" s="11">
        <f t="shared" si="10"/>
        <v>21</v>
      </c>
      <c r="E105" s="12">
        <v>1338</v>
      </c>
      <c r="F105" s="13">
        <f t="shared" si="11"/>
        <v>1.5695067264573991E-2</v>
      </c>
      <c r="G105" s="13">
        <f t="shared" si="12"/>
        <v>7.4738415545590436E-4</v>
      </c>
      <c r="I105" s="8">
        <v>43986</v>
      </c>
      <c r="J105" s="14">
        <v>1028</v>
      </c>
      <c r="K105" s="15">
        <v>343</v>
      </c>
      <c r="L105" s="16">
        <f t="shared" si="17"/>
        <v>2.9970845481049562</v>
      </c>
      <c r="M105" s="19">
        <v>1338</v>
      </c>
      <c r="N105" s="20">
        <f t="shared" si="18"/>
        <v>0.76831091180866962</v>
      </c>
      <c r="O105" s="20">
        <f t="shared" si="19"/>
        <v>0.25635276532137519</v>
      </c>
      <c r="Q105" s="8">
        <v>43986</v>
      </c>
      <c r="R105" s="14">
        <v>886</v>
      </c>
      <c r="S105" s="15">
        <v>452</v>
      </c>
      <c r="T105" s="16">
        <f t="shared" si="15"/>
        <v>1.9601769911504425</v>
      </c>
      <c r="U105" s="17">
        <f t="shared" si="16"/>
        <v>1338</v>
      </c>
      <c r="V105" s="18">
        <f t="shared" si="13"/>
        <v>0.66218236173393119</v>
      </c>
      <c r="W105" s="18">
        <f t="shared" si="14"/>
        <v>0.33781763826606875</v>
      </c>
    </row>
    <row r="106" spans="1:23" x14ac:dyDescent="0.25">
      <c r="A106" s="8">
        <v>43987</v>
      </c>
      <c r="B106" s="9">
        <v>31</v>
      </c>
      <c r="C106" s="10">
        <v>3</v>
      </c>
      <c r="D106" s="11">
        <f t="shared" si="10"/>
        <v>10.333333333333334</v>
      </c>
      <c r="E106" s="12">
        <v>1339</v>
      </c>
      <c r="F106" s="13">
        <f t="shared" si="11"/>
        <v>2.3151605675877519E-2</v>
      </c>
      <c r="G106" s="13">
        <f t="shared" si="12"/>
        <v>2.2404779686333084E-3</v>
      </c>
      <c r="I106" s="8">
        <v>43987</v>
      </c>
      <c r="J106" s="14">
        <v>1042</v>
      </c>
      <c r="K106" s="15">
        <v>330</v>
      </c>
      <c r="L106" s="16">
        <f t="shared" si="17"/>
        <v>3.1575757575757577</v>
      </c>
      <c r="M106" s="19">
        <v>1339</v>
      </c>
      <c r="N106" s="20">
        <f t="shared" si="18"/>
        <v>0.77819268110530249</v>
      </c>
      <c r="O106" s="20">
        <f t="shared" si="19"/>
        <v>0.24645257654966393</v>
      </c>
      <c r="Q106" s="8">
        <v>43987</v>
      </c>
      <c r="R106" s="14">
        <v>877</v>
      </c>
      <c r="S106" s="15">
        <v>462</v>
      </c>
      <c r="T106" s="16">
        <f t="shared" si="15"/>
        <v>1.8982683982683983</v>
      </c>
      <c r="U106" s="17">
        <f t="shared" si="16"/>
        <v>1339</v>
      </c>
      <c r="V106" s="18">
        <f t="shared" si="13"/>
        <v>0.65496639283047053</v>
      </c>
      <c r="W106" s="18">
        <f t="shared" si="14"/>
        <v>0.34503360716952952</v>
      </c>
    </row>
    <row r="107" spans="1:23" x14ac:dyDescent="0.25">
      <c r="A107" s="8">
        <v>43990</v>
      </c>
      <c r="B107" s="9">
        <v>37</v>
      </c>
      <c r="C107" s="10">
        <v>5</v>
      </c>
      <c r="D107" s="11">
        <f t="shared" si="10"/>
        <v>7.4</v>
      </c>
      <c r="E107" s="12">
        <v>1339</v>
      </c>
      <c r="F107" s="13">
        <f t="shared" si="11"/>
        <v>2.7632561613144136E-2</v>
      </c>
      <c r="G107" s="13">
        <f t="shared" si="12"/>
        <v>3.7341299477221808E-3</v>
      </c>
      <c r="I107" s="8">
        <v>43990</v>
      </c>
      <c r="J107" s="14">
        <v>1078</v>
      </c>
      <c r="K107" s="15">
        <v>294</v>
      </c>
      <c r="L107" s="16">
        <f t="shared" si="17"/>
        <v>3.6666666666666665</v>
      </c>
      <c r="M107" s="19">
        <v>1339</v>
      </c>
      <c r="N107" s="20">
        <f t="shared" si="18"/>
        <v>0.80507841672890212</v>
      </c>
      <c r="O107" s="20">
        <f t="shared" si="19"/>
        <v>0.21956684092606424</v>
      </c>
      <c r="Q107" s="8">
        <v>43990</v>
      </c>
      <c r="R107" s="14">
        <v>889</v>
      </c>
      <c r="S107" s="15">
        <v>450</v>
      </c>
      <c r="T107" s="16">
        <f t="shared" si="15"/>
        <v>1.9755555555555555</v>
      </c>
      <c r="U107" s="17">
        <f t="shared" si="16"/>
        <v>1339</v>
      </c>
      <c r="V107" s="18">
        <f t="shared" si="13"/>
        <v>0.66392830470500375</v>
      </c>
      <c r="W107" s="18">
        <f t="shared" si="14"/>
        <v>0.33607169529499625</v>
      </c>
    </row>
    <row r="108" spans="1:23" x14ac:dyDescent="0.25">
      <c r="A108" s="8">
        <v>43991</v>
      </c>
      <c r="B108" s="9">
        <v>37</v>
      </c>
      <c r="C108" s="10">
        <v>1</v>
      </c>
      <c r="D108" s="11">
        <f t="shared" si="10"/>
        <v>37</v>
      </c>
      <c r="E108" s="12">
        <v>1339</v>
      </c>
      <c r="F108" s="13">
        <f t="shared" si="11"/>
        <v>2.7632561613144136E-2</v>
      </c>
      <c r="G108" s="13">
        <f t="shared" si="12"/>
        <v>7.468259895444362E-4</v>
      </c>
      <c r="I108" s="8">
        <v>43991</v>
      </c>
      <c r="J108" s="14">
        <v>1104</v>
      </c>
      <c r="K108" s="15">
        <v>268</v>
      </c>
      <c r="L108" s="16">
        <f t="shared" si="17"/>
        <v>4.1194029850746272</v>
      </c>
      <c r="M108" s="19">
        <v>1339</v>
      </c>
      <c r="N108" s="20">
        <f t="shared" si="18"/>
        <v>0.82449589245705746</v>
      </c>
      <c r="O108" s="20">
        <f t="shared" si="19"/>
        <v>0.20014936519790888</v>
      </c>
      <c r="Q108" s="8">
        <v>43991</v>
      </c>
      <c r="R108" s="14">
        <v>846</v>
      </c>
      <c r="S108" s="15">
        <v>493</v>
      </c>
      <c r="T108" s="16">
        <f t="shared" si="15"/>
        <v>1.7160243407707911</v>
      </c>
      <c r="U108" s="17">
        <f t="shared" si="16"/>
        <v>1339</v>
      </c>
      <c r="V108" s="18">
        <f t="shared" si="13"/>
        <v>0.63181478715459294</v>
      </c>
      <c r="W108" s="18">
        <f t="shared" si="14"/>
        <v>0.36818521284540701</v>
      </c>
    </row>
    <row r="109" spans="1:23" x14ac:dyDescent="0.25">
      <c r="A109" s="8">
        <v>43992</v>
      </c>
      <c r="B109" s="9">
        <v>34</v>
      </c>
      <c r="C109" s="10">
        <v>1</v>
      </c>
      <c r="D109" s="11">
        <f t="shared" si="10"/>
        <v>34</v>
      </c>
      <c r="E109" s="12">
        <v>1339</v>
      </c>
      <c r="F109" s="13">
        <f t="shared" si="11"/>
        <v>2.5392083644510829E-2</v>
      </c>
      <c r="G109" s="13">
        <f t="shared" si="12"/>
        <v>7.468259895444362E-4</v>
      </c>
      <c r="I109" s="8">
        <v>43992</v>
      </c>
      <c r="J109" s="14">
        <v>1119</v>
      </c>
      <c r="K109" s="15">
        <v>253</v>
      </c>
      <c r="L109" s="16">
        <f t="shared" si="17"/>
        <v>4.4229249011857705</v>
      </c>
      <c r="M109" s="19">
        <v>1339</v>
      </c>
      <c r="N109" s="20">
        <f t="shared" si="18"/>
        <v>0.83569828230022403</v>
      </c>
      <c r="O109" s="20">
        <f t="shared" si="19"/>
        <v>0.18894697535474234</v>
      </c>
      <c r="Q109" s="8">
        <v>43992</v>
      </c>
      <c r="R109" s="14">
        <v>796</v>
      </c>
      <c r="S109" s="15">
        <v>543</v>
      </c>
      <c r="T109" s="16">
        <f t="shared" si="15"/>
        <v>1.4659300184162063</v>
      </c>
      <c r="U109" s="17">
        <f t="shared" si="16"/>
        <v>1339</v>
      </c>
      <c r="V109" s="18">
        <f t="shared" si="13"/>
        <v>0.59447348767737118</v>
      </c>
      <c r="W109" s="18">
        <f t="shared" si="14"/>
        <v>0.40552651232262882</v>
      </c>
    </row>
    <row r="110" spans="1:23" x14ac:dyDescent="0.25">
      <c r="A110" s="8">
        <v>43993</v>
      </c>
      <c r="B110" s="9">
        <v>37</v>
      </c>
      <c r="C110" s="10">
        <v>1</v>
      </c>
      <c r="D110" s="11">
        <f t="shared" si="10"/>
        <v>37</v>
      </c>
      <c r="E110" s="12">
        <v>1340</v>
      </c>
      <c r="F110" s="13">
        <f t="shared" si="11"/>
        <v>2.7611940298507463E-2</v>
      </c>
      <c r="G110" s="13">
        <f t="shared" si="12"/>
        <v>7.4626865671641792E-4</v>
      </c>
      <c r="I110" s="8">
        <v>43993</v>
      </c>
      <c r="J110" s="14">
        <v>1101</v>
      </c>
      <c r="K110" s="15">
        <v>271</v>
      </c>
      <c r="L110" s="16">
        <f t="shared" si="17"/>
        <v>4.0627306273062729</v>
      </c>
      <c r="M110" s="19">
        <v>1340</v>
      </c>
      <c r="N110" s="20">
        <f t="shared" si="18"/>
        <v>0.82164179104477608</v>
      </c>
      <c r="O110" s="20">
        <f t="shared" si="19"/>
        <v>0.20223880597014926</v>
      </c>
      <c r="Q110" s="8">
        <v>43993</v>
      </c>
      <c r="R110" s="14">
        <v>795</v>
      </c>
      <c r="S110" s="15">
        <v>545</v>
      </c>
      <c r="T110" s="16">
        <f t="shared" si="15"/>
        <v>1.4587155963302751</v>
      </c>
      <c r="U110" s="17">
        <f t="shared" si="16"/>
        <v>1340</v>
      </c>
      <c r="V110" s="18">
        <f t="shared" si="13"/>
        <v>0.59328358208955223</v>
      </c>
      <c r="W110" s="18">
        <f t="shared" si="14"/>
        <v>0.40671641791044777</v>
      </c>
    </row>
    <row r="111" spans="1:23" x14ac:dyDescent="0.25">
      <c r="A111" s="8">
        <v>43994</v>
      </c>
      <c r="B111" s="9">
        <v>29</v>
      </c>
      <c r="C111" s="10">
        <v>2</v>
      </c>
      <c r="D111" s="11">
        <f t="shared" si="10"/>
        <v>14.5</v>
      </c>
      <c r="E111" s="12">
        <v>1340</v>
      </c>
      <c r="F111" s="13">
        <f t="shared" si="11"/>
        <v>2.1641791044776121E-2</v>
      </c>
      <c r="G111" s="13">
        <f t="shared" si="12"/>
        <v>1.4925373134328358E-3</v>
      </c>
      <c r="I111" s="8">
        <v>43994</v>
      </c>
      <c r="J111" s="14">
        <v>1056</v>
      </c>
      <c r="K111" s="15">
        <v>316</v>
      </c>
      <c r="L111" s="16">
        <f t="shared" si="17"/>
        <v>3.3417721518987342</v>
      </c>
      <c r="M111" s="19">
        <v>1340</v>
      </c>
      <c r="N111" s="20">
        <f t="shared" si="18"/>
        <v>0.78805970149253735</v>
      </c>
      <c r="O111" s="20">
        <f t="shared" si="19"/>
        <v>0.23582089552238805</v>
      </c>
      <c r="Q111" s="8">
        <v>43994</v>
      </c>
      <c r="R111" s="14">
        <v>819</v>
      </c>
      <c r="S111" s="15">
        <v>521</v>
      </c>
      <c r="T111" s="16">
        <f t="shared" si="15"/>
        <v>1.5719769673704416</v>
      </c>
      <c r="U111" s="17">
        <f t="shared" si="16"/>
        <v>1340</v>
      </c>
      <c r="V111" s="18">
        <f t="shared" si="13"/>
        <v>0.61119402985074622</v>
      </c>
      <c r="W111" s="18">
        <f t="shared" si="14"/>
        <v>0.38880597014925372</v>
      </c>
    </row>
    <row r="112" spans="1:23" x14ac:dyDescent="0.25">
      <c r="A112" s="8">
        <v>43997</v>
      </c>
      <c r="B112" s="9">
        <v>34</v>
      </c>
      <c r="C112" s="10">
        <v>2</v>
      </c>
      <c r="D112" s="11">
        <f t="shared" si="10"/>
        <v>17</v>
      </c>
      <c r="E112" s="12">
        <v>1342</v>
      </c>
      <c r="F112" s="13">
        <f t="shared" si="11"/>
        <v>2.533532041728763E-2</v>
      </c>
      <c r="G112" s="13">
        <f t="shared" si="12"/>
        <v>1.4903129657228018E-3</v>
      </c>
      <c r="I112" s="8">
        <v>43997</v>
      </c>
      <c r="J112" s="14">
        <v>1022</v>
      </c>
      <c r="K112" s="15">
        <v>350</v>
      </c>
      <c r="L112" s="16">
        <f t="shared" si="17"/>
        <v>2.92</v>
      </c>
      <c r="M112" s="19">
        <v>1342</v>
      </c>
      <c r="N112" s="20">
        <f t="shared" si="18"/>
        <v>0.76154992548435174</v>
      </c>
      <c r="O112" s="20">
        <f t="shared" si="19"/>
        <v>0.2608047690014903</v>
      </c>
      <c r="Q112" s="8">
        <v>43997</v>
      </c>
      <c r="R112" s="14">
        <v>853</v>
      </c>
      <c r="S112" s="15">
        <v>489</v>
      </c>
      <c r="T112" s="16">
        <f t="shared" si="15"/>
        <v>1.7443762781186094</v>
      </c>
      <c r="U112" s="17">
        <f t="shared" si="16"/>
        <v>1342</v>
      </c>
      <c r="V112" s="18">
        <f t="shared" si="13"/>
        <v>0.63561847988077491</v>
      </c>
      <c r="W112" s="18">
        <f t="shared" si="14"/>
        <v>0.36438152011922503</v>
      </c>
    </row>
    <row r="113" spans="1:23" x14ac:dyDescent="0.25">
      <c r="A113" s="8">
        <v>43998</v>
      </c>
      <c r="B113" s="9">
        <v>47</v>
      </c>
      <c r="C113" s="10">
        <v>2</v>
      </c>
      <c r="D113" s="11">
        <f t="shared" si="10"/>
        <v>23.5</v>
      </c>
      <c r="E113" s="12">
        <v>1343</v>
      </c>
      <c r="F113" s="13">
        <f t="shared" si="11"/>
        <v>3.4996276991809384E-2</v>
      </c>
      <c r="G113" s="13">
        <f t="shared" si="12"/>
        <v>1.4892032762472078E-3</v>
      </c>
      <c r="I113" s="8">
        <v>43998</v>
      </c>
      <c r="J113" s="14">
        <v>759</v>
      </c>
      <c r="K113" s="15">
        <v>613</v>
      </c>
      <c r="L113" s="16">
        <f t="shared" si="17"/>
        <v>1.2381729200652529</v>
      </c>
      <c r="M113" s="19">
        <v>1343</v>
      </c>
      <c r="N113" s="20">
        <f t="shared" si="18"/>
        <v>0.56515264333581539</v>
      </c>
      <c r="O113" s="20">
        <f t="shared" si="19"/>
        <v>0.45644080416976918</v>
      </c>
      <c r="Q113" s="8">
        <v>43998</v>
      </c>
      <c r="R113" s="14">
        <v>883</v>
      </c>
      <c r="S113" s="15">
        <v>460</v>
      </c>
      <c r="T113" s="16">
        <f t="shared" si="15"/>
        <v>1.9195652173913043</v>
      </c>
      <c r="U113" s="17">
        <f t="shared" si="16"/>
        <v>1343</v>
      </c>
      <c r="V113" s="18">
        <f t="shared" si="13"/>
        <v>0.65748324646314227</v>
      </c>
      <c r="W113" s="18">
        <f t="shared" si="14"/>
        <v>0.34251675353685779</v>
      </c>
    </row>
    <row r="114" spans="1:23" x14ac:dyDescent="0.25">
      <c r="A114" s="8">
        <v>43999</v>
      </c>
      <c r="B114" s="9">
        <v>56</v>
      </c>
      <c r="C114" s="10">
        <v>1</v>
      </c>
      <c r="D114" s="11">
        <f t="shared" si="10"/>
        <v>56</v>
      </c>
      <c r="E114" s="12">
        <v>1343</v>
      </c>
      <c r="F114" s="13">
        <f t="shared" si="11"/>
        <v>4.169769173492182E-2</v>
      </c>
      <c r="G114" s="13">
        <f t="shared" si="12"/>
        <v>7.4460163812360388E-4</v>
      </c>
      <c r="I114" s="8">
        <v>43999</v>
      </c>
      <c r="J114" s="14">
        <v>773</v>
      </c>
      <c r="K114" s="15">
        <v>599</v>
      </c>
      <c r="L114" s="16">
        <f t="shared" si="17"/>
        <v>1.2904841402337228</v>
      </c>
      <c r="M114" s="19">
        <v>1343</v>
      </c>
      <c r="N114" s="20">
        <f t="shared" si="18"/>
        <v>0.57557706626954575</v>
      </c>
      <c r="O114" s="20">
        <f t="shared" si="19"/>
        <v>0.44601638123603871</v>
      </c>
      <c r="Q114" s="8">
        <v>43999</v>
      </c>
      <c r="R114" s="14">
        <v>899</v>
      </c>
      <c r="S114" s="15">
        <v>444</v>
      </c>
      <c r="T114" s="16">
        <f t="shared" si="15"/>
        <v>2.0247747747747749</v>
      </c>
      <c r="U114" s="17">
        <f t="shared" si="16"/>
        <v>1343</v>
      </c>
      <c r="V114" s="18">
        <f t="shared" si="13"/>
        <v>0.66939687267311987</v>
      </c>
      <c r="W114" s="18">
        <f t="shared" si="14"/>
        <v>0.33060312732688013</v>
      </c>
    </row>
    <row r="115" spans="1:23" x14ac:dyDescent="0.25">
      <c r="A115" s="8">
        <v>44000</v>
      </c>
      <c r="B115" s="9">
        <v>65</v>
      </c>
      <c r="C115" s="10">
        <v>1</v>
      </c>
      <c r="D115" s="11">
        <f t="shared" si="10"/>
        <v>65</v>
      </c>
      <c r="E115" s="12">
        <v>1343</v>
      </c>
      <c r="F115" s="13">
        <f t="shared" si="11"/>
        <v>4.8399106478034248E-2</v>
      </c>
      <c r="G115" s="13">
        <f t="shared" si="12"/>
        <v>7.4460163812360388E-4</v>
      </c>
      <c r="I115" s="8">
        <v>44000</v>
      </c>
      <c r="J115" s="14">
        <v>542</v>
      </c>
      <c r="K115" s="15">
        <v>830</v>
      </c>
      <c r="L115" s="16">
        <f t="shared" si="17"/>
        <v>0.65301204819277103</v>
      </c>
      <c r="M115" s="19">
        <v>1343</v>
      </c>
      <c r="N115" s="20">
        <f t="shared" si="18"/>
        <v>0.40357408786299331</v>
      </c>
      <c r="O115" s="20">
        <f t="shared" si="19"/>
        <v>0.61801935964259125</v>
      </c>
      <c r="Q115" s="8">
        <v>44000</v>
      </c>
      <c r="R115" s="14">
        <v>911</v>
      </c>
      <c r="S115" s="15">
        <v>432</v>
      </c>
      <c r="T115" s="16">
        <f t="shared" si="15"/>
        <v>2.1087962962962963</v>
      </c>
      <c r="U115" s="17">
        <f t="shared" si="16"/>
        <v>1343</v>
      </c>
      <c r="V115" s="18">
        <f t="shared" si="13"/>
        <v>0.6783320923306031</v>
      </c>
      <c r="W115" s="18">
        <f t="shared" si="14"/>
        <v>0.32166790766939685</v>
      </c>
    </row>
    <row r="116" spans="1:23" x14ac:dyDescent="0.25">
      <c r="A116" s="8">
        <v>44001</v>
      </c>
      <c r="B116" s="9">
        <v>63</v>
      </c>
      <c r="C116" s="10">
        <v>3</v>
      </c>
      <c r="D116" s="11">
        <f t="shared" si="10"/>
        <v>21</v>
      </c>
      <c r="E116" s="12">
        <v>1343</v>
      </c>
      <c r="F116" s="13">
        <f t="shared" si="11"/>
        <v>4.6909903201787041E-2</v>
      </c>
      <c r="G116" s="13">
        <f t="shared" si="12"/>
        <v>2.2338049143708115E-3</v>
      </c>
      <c r="I116" s="8">
        <v>44001</v>
      </c>
      <c r="J116" s="14">
        <v>559</v>
      </c>
      <c r="K116" s="15">
        <v>813</v>
      </c>
      <c r="L116" s="16">
        <f t="shared" si="17"/>
        <v>0.6875768757687577</v>
      </c>
      <c r="M116" s="19">
        <v>1343</v>
      </c>
      <c r="N116" s="20">
        <f t="shared" si="18"/>
        <v>0.41623231571109459</v>
      </c>
      <c r="O116" s="20">
        <f t="shared" si="19"/>
        <v>0.60536113179448992</v>
      </c>
      <c r="Q116" s="8">
        <v>44001</v>
      </c>
      <c r="R116" s="14">
        <v>924</v>
      </c>
      <c r="S116" s="15">
        <v>419</v>
      </c>
      <c r="T116" s="16">
        <f t="shared" si="15"/>
        <v>2.2052505966587113</v>
      </c>
      <c r="U116" s="17">
        <f t="shared" si="16"/>
        <v>1343</v>
      </c>
      <c r="V116" s="18">
        <f t="shared" si="13"/>
        <v>0.68801191362620995</v>
      </c>
      <c r="W116" s="18">
        <f t="shared" si="14"/>
        <v>0.31198808637379</v>
      </c>
    </row>
    <row r="117" spans="1:23" x14ac:dyDescent="0.25">
      <c r="A117" s="8">
        <v>44004</v>
      </c>
      <c r="B117" s="9">
        <v>75</v>
      </c>
      <c r="C117" s="10">
        <v>1</v>
      </c>
      <c r="D117" s="11">
        <f t="shared" si="10"/>
        <v>75</v>
      </c>
      <c r="E117" s="12">
        <v>1344</v>
      </c>
      <c r="F117" s="13">
        <f t="shared" si="11"/>
        <v>5.5803571428571432E-2</v>
      </c>
      <c r="G117" s="13">
        <f t="shared" si="12"/>
        <v>7.4404761904761901E-4</v>
      </c>
      <c r="I117" s="8">
        <v>44004</v>
      </c>
      <c r="J117" s="14">
        <v>582</v>
      </c>
      <c r="K117" s="15">
        <v>790</v>
      </c>
      <c r="L117" s="16">
        <f t="shared" si="17"/>
        <v>0.73670886075949371</v>
      </c>
      <c r="M117" s="19">
        <v>1344</v>
      </c>
      <c r="N117" s="20">
        <f t="shared" si="18"/>
        <v>0.4330357142857143</v>
      </c>
      <c r="O117" s="20">
        <f t="shared" si="19"/>
        <v>0.58779761904761907</v>
      </c>
      <c r="Q117" s="8">
        <v>44004</v>
      </c>
      <c r="R117" s="14">
        <v>943</v>
      </c>
      <c r="S117" s="15">
        <v>401</v>
      </c>
      <c r="T117" s="16">
        <f t="shared" si="15"/>
        <v>2.3516209476309227</v>
      </c>
      <c r="U117" s="17">
        <f t="shared" si="16"/>
        <v>1344</v>
      </c>
      <c r="V117" s="18">
        <f t="shared" si="13"/>
        <v>0.70163690476190477</v>
      </c>
      <c r="W117" s="18">
        <f t="shared" si="14"/>
        <v>0.29836309523809523</v>
      </c>
    </row>
    <row r="118" spans="1:23" x14ac:dyDescent="0.25">
      <c r="A118" s="8">
        <v>44005</v>
      </c>
      <c r="B118" s="9">
        <v>66</v>
      </c>
      <c r="C118" s="10">
        <v>1</v>
      </c>
      <c r="D118" s="11">
        <f t="shared" si="10"/>
        <v>66</v>
      </c>
      <c r="E118" s="12">
        <v>1344</v>
      </c>
      <c r="F118" s="13">
        <f t="shared" si="11"/>
        <v>4.9107142857142856E-2</v>
      </c>
      <c r="G118" s="13">
        <f t="shared" si="12"/>
        <v>7.4404761904761901E-4</v>
      </c>
      <c r="I118" s="8">
        <v>44005</v>
      </c>
      <c r="J118" s="14">
        <v>492</v>
      </c>
      <c r="K118" s="15">
        <v>882</v>
      </c>
      <c r="L118" s="16">
        <f t="shared" si="17"/>
        <v>0.55782312925170063</v>
      </c>
      <c r="M118" s="19">
        <v>1344</v>
      </c>
      <c r="N118" s="20">
        <f t="shared" si="18"/>
        <v>0.36607142857142855</v>
      </c>
      <c r="O118" s="20">
        <f t="shared" si="19"/>
        <v>0.65625</v>
      </c>
      <c r="Q118" s="8">
        <v>44005</v>
      </c>
      <c r="R118" s="14">
        <v>935</v>
      </c>
      <c r="S118" s="15">
        <v>409</v>
      </c>
      <c r="T118" s="16">
        <f t="shared" si="15"/>
        <v>2.2860635696821516</v>
      </c>
      <c r="U118" s="17">
        <f t="shared" si="16"/>
        <v>1344</v>
      </c>
      <c r="V118" s="18">
        <f t="shared" si="13"/>
        <v>0.69568452380952384</v>
      </c>
      <c r="W118" s="18">
        <f t="shared" si="14"/>
        <v>0.30431547619047616</v>
      </c>
    </row>
    <row r="119" spans="1:23" x14ac:dyDescent="0.25">
      <c r="A119" s="8">
        <v>44006</v>
      </c>
      <c r="B119" s="9">
        <v>77</v>
      </c>
      <c r="C119" s="10">
        <v>1</v>
      </c>
      <c r="D119" s="11">
        <f t="shared" si="10"/>
        <v>77</v>
      </c>
      <c r="E119" s="12">
        <v>1344</v>
      </c>
      <c r="F119" s="13">
        <f t="shared" si="11"/>
        <v>5.7291666666666664E-2</v>
      </c>
      <c r="G119" s="13">
        <f t="shared" si="12"/>
        <v>7.4404761904761901E-4</v>
      </c>
      <c r="I119" s="8">
        <v>44006</v>
      </c>
      <c r="J119" s="14">
        <v>430</v>
      </c>
      <c r="K119" s="15">
        <v>944</v>
      </c>
      <c r="L119" s="16">
        <f t="shared" si="17"/>
        <v>0.45550847457627119</v>
      </c>
      <c r="M119" s="19">
        <v>1344</v>
      </c>
      <c r="N119" s="20">
        <f t="shared" si="18"/>
        <v>0.31994047619047616</v>
      </c>
      <c r="O119" s="20">
        <f t="shared" si="19"/>
        <v>0.70238095238095233</v>
      </c>
      <c r="Q119" s="8">
        <v>44006</v>
      </c>
      <c r="R119" s="14">
        <v>928</v>
      </c>
      <c r="S119" s="15">
        <v>416</v>
      </c>
      <c r="T119" s="16">
        <f t="shared" si="15"/>
        <v>2.2307692307692308</v>
      </c>
      <c r="U119" s="17">
        <f t="shared" si="16"/>
        <v>1344</v>
      </c>
      <c r="V119" s="18">
        <f t="shared" si="13"/>
        <v>0.69047619047619047</v>
      </c>
      <c r="W119" s="18">
        <f t="shared" si="14"/>
        <v>0.30952380952380953</v>
      </c>
    </row>
    <row r="120" spans="1:23" x14ac:dyDescent="0.25">
      <c r="A120" s="8">
        <v>44007</v>
      </c>
      <c r="B120" s="9">
        <v>63</v>
      </c>
      <c r="C120" s="10">
        <v>1</v>
      </c>
      <c r="D120" s="11">
        <f t="shared" si="10"/>
        <v>63</v>
      </c>
      <c r="E120" s="12">
        <v>1345</v>
      </c>
      <c r="F120" s="13">
        <f t="shared" si="11"/>
        <v>4.6840148698884761E-2</v>
      </c>
      <c r="G120" s="13">
        <f t="shared" si="12"/>
        <v>7.4349442379182155E-4</v>
      </c>
      <c r="I120" s="8">
        <v>44007</v>
      </c>
      <c r="J120" s="14">
        <v>370</v>
      </c>
      <c r="K120" s="15">
        <v>1005</v>
      </c>
      <c r="L120" s="16">
        <f t="shared" si="17"/>
        <v>0.36815920398009949</v>
      </c>
      <c r="M120" s="19">
        <v>1345</v>
      </c>
      <c r="N120" s="20">
        <f t="shared" si="18"/>
        <v>0.27509293680297398</v>
      </c>
      <c r="O120" s="20">
        <f t="shared" si="19"/>
        <v>0.74721189591078063</v>
      </c>
      <c r="Q120" s="8">
        <v>44007</v>
      </c>
      <c r="R120" s="14">
        <v>917</v>
      </c>
      <c r="S120" s="15">
        <v>428</v>
      </c>
      <c r="T120" s="16">
        <f t="shared" si="15"/>
        <v>2.1425233644859811</v>
      </c>
      <c r="U120" s="17">
        <f t="shared" si="16"/>
        <v>1345</v>
      </c>
      <c r="V120" s="18">
        <f t="shared" si="13"/>
        <v>0.68178438661710039</v>
      </c>
      <c r="W120" s="18">
        <f t="shared" si="14"/>
        <v>0.31821561338289961</v>
      </c>
    </row>
    <row r="121" spans="1:23" x14ac:dyDescent="0.25">
      <c r="A121" s="8">
        <v>44008</v>
      </c>
      <c r="B121" s="9">
        <v>68</v>
      </c>
      <c r="C121" s="10">
        <v>2</v>
      </c>
      <c r="D121" s="11">
        <f t="shared" si="10"/>
        <v>34</v>
      </c>
      <c r="E121" s="12">
        <v>1345</v>
      </c>
      <c r="F121" s="13">
        <f t="shared" si="11"/>
        <v>5.0557620817843867E-2</v>
      </c>
      <c r="G121" s="13">
        <f t="shared" si="12"/>
        <v>1.4869888475836431E-3</v>
      </c>
      <c r="I121" s="8">
        <v>44008</v>
      </c>
      <c r="J121" s="14">
        <v>331</v>
      </c>
      <c r="K121" s="15">
        <v>1045</v>
      </c>
      <c r="L121" s="16">
        <f t="shared" si="17"/>
        <v>0.31674641148325361</v>
      </c>
      <c r="M121" s="19">
        <v>1345</v>
      </c>
      <c r="N121" s="20">
        <f t="shared" si="18"/>
        <v>0.24609665427509295</v>
      </c>
      <c r="O121" s="20">
        <f t="shared" si="19"/>
        <v>0.77695167286245348</v>
      </c>
      <c r="Q121" s="8">
        <v>44008</v>
      </c>
      <c r="R121" s="14">
        <v>937</v>
      </c>
      <c r="S121" s="15">
        <v>408</v>
      </c>
      <c r="T121" s="16">
        <f t="shared" si="15"/>
        <v>2.2965686274509802</v>
      </c>
      <c r="U121" s="17">
        <f t="shared" si="16"/>
        <v>1345</v>
      </c>
      <c r="V121" s="18">
        <f t="shared" si="13"/>
        <v>0.69665427509293676</v>
      </c>
      <c r="W121" s="18">
        <f t="shared" si="14"/>
        <v>0.30334572490706319</v>
      </c>
    </row>
    <row r="122" spans="1:23" x14ac:dyDescent="0.25">
      <c r="A122" s="8">
        <v>44011</v>
      </c>
      <c r="B122" s="9">
        <v>66</v>
      </c>
      <c r="C122" s="10">
        <v>5</v>
      </c>
      <c r="D122" s="11">
        <f t="shared" si="10"/>
        <v>13.2</v>
      </c>
      <c r="E122" s="12">
        <v>1348</v>
      </c>
      <c r="F122" s="13">
        <f t="shared" si="11"/>
        <v>4.8961424332344211E-2</v>
      </c>
      <c r="G122" s="13">
        <f t="shared" si="12"/>
        <v>3.70919881305638E-3</v>
      </c>
      <c r="I122" s="8">
        <v>44011</v>
      </c>
      <c r="J122" s="14">
        <v>203</v>
      </c>
      <c r="K122" s="15">
        <v>1175</v>
      </c>
      <c r="L122" s="16">
        <f t="shared" si="17"/>
        <v>0.1727659574468085</v>
      </c>
      <c r="M122" s="19">
        <v>1348</v>
      </c>
      <c r="N122" s="20">
        <f t="shared" si="18"/>
        <v>0.15059347181008903</v>
      </c>
      <c r="O122" s="20">
        <f t="shared" si="19"/>
        <v>0.87166172106824924</v>
      </c>
      <c r="Q122" s="8">
        <v>44011</v>
      </c>
      <c r="R122" s="14">
        <v>948</v>
      </c>
      <c r="S122" s="15">
        <v>400</v>
      </c>
      <c r="T122" s="16">
        <f t="shared" si="15"/>
        <v>2.37</v>
      </c>
      <c r="U122" s="17">
        <f t="shared" si="16"/>
        <v>1348</v>
      </c>
      <c r="V122" s="18">
        <f t="shared" si="13"/>
        <v>0.70326409495548958</v>
      </c>
      <c r="W122" s="18">
        <f t="shared" si="14"/>
        <v>0.29673590504451036</v>
      </c>
    </row>
    <row r="123" spans="1:23" x14ac:dyDescent="0.25">
      <c r="A123" s="8">
        <v>44012</v>
      </c>
      <c r="B123" s="9">
        <v>65</v>
      </c>
      <c r="C123" s="10">
        <v>4</v>
      </c>
      <c r="D123" s="11">
        <f t="shared" si="10"/>
        <v>16.25</v>
      </c>
      <c r="E123" s="12">
        <v>1348</v>
      </c>
      <c r="F123" s="13">
        <f t="shared" si="11"/>
        <v>4.8219584569732937E-2</v>
      </c>
      <c r="G123" s="13">
        <f t="shared" si="12"/>
        <v>2.967359050445104E-3</v>
      </c>
      <c r="I123" s="8">
        <v>44012</v>
      </c>
      <c r="J123" s="14">
        <v>162</v>
      </c>
      <c r="K123" s="15">
        <v>1216</v>
      </c>
      <c r="L123" s="16">
        <f t="shared" si="17"/>
        <v>0.13322368421052633</v>
      </c>
      <c r="M123" s="19">
        <v>1348</v>
      </c>
      <c r="N123" s="20">
        <f t="shared" si="18"/>
        <v>0.12017804154302671</v>
      </c>
      <c r="O123" s="20">
        <f t="shared" si="19"/>
        <v>0.90207715133531152</v>
      </c>
      <c r="Q123" s="8">
        <v>44012</v>
      </c>
      <c r="R123" s="14">
        <v>942</v>
      </c>
      <c r="S123" s="15">
        <v>406</v>
      </c>
      <c r="T123" s="16">
        <f t="shared" si="15"/>
        <v>2.3201970443349755</v>
      </c>
      <c r="U123" s="17">
        <f t="shared" si="16"/>
        <v>1348</v>
      </c>
      <c r="V123" s="18">
        <f t="shared" si="13"/>
        <v>0.69881305637982194</v>
      </c>
      <c r="W123" s="18">
        <f t="shared" si="14"/>
        <v>0.30118694362017806</v>
      </c>
    </row>
    <row r="124" spans="1:23" x14ac:dyDescent="0.25">
      <c r="A124" s="8">
        <v>44013</v>
      </c>
      <c r="B124" s="9">
        <v>73</v>
      </c>
      <c r="C124" s="10">
        <v>5</v>
      </c>
      <c r="D124" s="11">
        <f t="shared" si="10"/>
        <v>14.6</v>
      </c>
      <c r="E124" s="12">
        <v>1414</v>
      </c>
      <c r="F124" s="13">
        <f t="shared" si="11"/>
        <v>5.1626591230551626E-2</v>
      </c>
      <c r="G124" s="13">
        <f t="shared" si="12"/>
        <v>3.5360678925035359E-3</v>
      </c>
      <c r="I124" s="8">
        <v>44013</v>
      </c>
      <c r="J124" s="14">
        <v>209</v>
      </c>
      <c r="K124" s="15">
        <v>1169</v>
      </c>
      <c r="L124" s="16">
        <f t="shared" si="17"/>
        <v>0.17878528656971771</v>
      </c>
      <c r="M124" s="19">
        <v>1414</v>
      </c>
      <c r="N124" s="20">
        <f t="shared" si="18"/>
        <v>0.1478076379066478</v>
      </c>
      <c r="O124" s="20">
        <f t="shared" si="19"/>
        <v>0.82673267326732669</v>
      </c>
      <c r="Q124" s="8">
        <v>44013</v>
      </c>
      <c r="R124" s="14">
        <v>732</v>
      </c>
      <c r="S124" s="15">
        <v>682</v>
      </c>
      <c r="T124" s="16">
        <f t="shared" si="15"/>
        <v>1.0733137829912023</v>
      </c>
      <c r="U124" s="17">
        <f t="shared" si="16"/>
        <v>1414</v>
      </c>
      <c r="V124" s="18">
        <f t="shared" si="13"/>
        <v>0.51768033946251768</v>
      </c>
      <c r="W124" s="18">
        <f t="shared" si="14"/>
        <v>0.48231966053748232</v>
      </c>
    </row>
    <row r="125" spans="1:23" x14ac:dyDescent="0.25">
      <c r="A125" s="8">
        <v>44014</v>
      </c>
      <c r="B125" s="9">
        <v>67</v>
      </c>
      <c r="C125" s="10">
        <v>4</v>
      </c>
      <c r="D125" s="11">
        <f t="shared" si="10"/>
        <v>16.75</v>
      </c>
      <c r="E125" s="12">
        <v>1417</v>
      </c>
      <c r="F125" s="13">
        <f t="shared" si="11"/>
        <v>4.728299223712068E-2</v>
      </c>
      <c r="G125" s="13">
        <f t="shared" si="12"/>
        <v>2.8228652081863093E-3</v>
      </c>
      <c r="I125" s="8">
        <v>44014</v>
      </c>
      <c r="J125" s="14">
        <v>320</v>
      </c>
      <c r="K125" s="15">
        <v>1058</v>
      </c>
      <c r="L125" s="16">
        <f t="shared" si="17"/>
        <v>0.30245746691871456</v>
      </c>
      <c r="M125" s="19">
        <v>1417</v>
      </c>
      <c r="N125" s="20">
        <f t="shared" si="18"/>
        <v>0.22582921665490474</v>
      </c>
      <c r="O125" s="20">
        <f t="shared" si="19"/>
        <v>0.7466478475652788</v>
      </c>
      <c r="Q125" s="8">
        <v>44014</v>
      </c>
      <c r="R125" s="14">
        <v>731</v>
      </c>
      <c r="S125" s="15">
        <v>686</v>
      </c>
      <c r="T125" s="16">
        <f t="shared" si="15"/>
        <v>1.065597667638484</v>
      </c>
      <c r="U125" s="17">
        <f t="shared" si="16"/>
        <v>1417</v>
      </c>
      <c r="V125" s="18">
        <f t="shared" si="13"/>
        <v>0.51587861679604796</v>
      </c>
      <c r="W125" s="18">
        <f t="shared" si="14"/>
        <v>0.48412138320395204</v>
      </c>
    </row>
    <row r="126" spans="1:23" x14ac:dyDescent="0.25">
      <c r="A126" s="8">
        <v>44015</v>
      </c>
      <c r="B126" s="9">
        <v>53</v>
      </c>
      <c r="C126" s="10">
        <v>3</v>
      </c>
      <c r="D126" s="11">
        <f t="shared" si="10"/>
        <v>17.666666666666668</v>
      </c>
      <c r="E126" s="12">
        <v>1417</v>
      </c>
      <c r="F126" s="13">
        <f t="shared" si="11"/>
        <v>3.7402964008468598E-2</v>
      </c>
      <c r="G126" s="13">
        <f t="shared" si="12"/>
        <v>2.1171489061397319E-3</v>
      </c>
      <c r="I126" s="8">
        <v>44015</v>
      </c>
      <c r="J126" s="14">
        <v>367</v>
      </c>
      <c r="K126" s="15">
        <v>1012</v>
      </c>
      <c r="L126" s="16">
        <f t="shared" si="17"/>
        <v>0.36264822134387353</v>
      </c>
      <c r="M126" s="19">
        <v>1417</v>
      </c>
      <c r="N126" s="20">
        <f t="shared" si="18"/>
        <v>0.25899788285109387</v>
      </c>
      <c r="O126" s="20">
        <f t="shared" si="19"/>
        <v>0.71418489767113624</v>
      </c>
      <c r="Q126" s="8">
        <v>44015</v>
      </c>
      <c r="R126" s="14">
        <v>753</v>
      </c>
      <c r="S126" s="15">
        <v>664</v>
      </c>
      <c r="T126" s="16">
        <f t="shared" si="15"/>
        <v>1.1340361445783131</v>
      </c>
      <c r="U126" s="17">
        <f t="shared" si="16"/>
        <v>1417</v>
      </c>
      <c r="V126" s="18">
        <f t="shared" si="13"/>
        <v>0.53140437544107266</v>
      </c>
      <c r="W126" s="18">
        <f t="shared" si="14"/>
        <v>0.46859562455892734</v>
      </c>
    </row>
    <row r="127" spans="1:23" x14ac:dyDescent="0.25">
      <c r="A127" s="8">
        <v>44018</v>
      </c>
      <c r="B127" s="9">
        <v>58</v>
      </c>
      <c r="C127" s="10">
        <v>2</v>
      </c>
      <c r="D127" s="11">
        <f t="shared" si="10"/>
        <v>29</v>
      </c>
      <c r="E127" s="12">
        <v>1419</v>
      </c>
      <c r="F127" s="13">
        <f t="shared" si="11"/>
        <v>4.0873854827343202E-2</v>
      </c>
      <c r="G127" s="13">
        <f t="shared" si="12"/>
        <v>1.4094432699083862E-3</v>
      </c>
      <c r="I127" s="8">
        <v>44018</v>
      </c>
      <c r="J127" s="14">
        <v>430</v>
      </c>
      <c r="K127" s="15">
        <v>949</v>
      </c>
      <c r="L127" s="16">
        <f t="shared" si="17"/>
        <v>0.45310853530031614</v>
      </c>
      <c r="M127" s="19">
        <v>1419</v>
      </c>
      <c r="N127" s="20">
        <f t="shared" si="18"/>
        <v>0.30303030303030304</v>
      </c>
      <c r="O127" s="20">
        <f t="shared" si="19"/>
        <v>0.66878083157152923</v>
      </c>
      <c r="Q127" s="8">
        <v>44018</v>
      </c>
      <c r="R127" s="14">
        <v>759</v>
      </c>
      <c r="S127" s="15">
        <v>660</v>
      </c>
      <c r="T127" s="16">
        <f t="shared" si="15"/>
        <v>1.1499999999999999</v>
      </c>
      <c r="U127" s="17">
        <f t="shared" si="16"/>
        <v>1419</v>
      </c>
      <c r="V127" s="18">
        <f t="shared" si="13"/>
        <v>0.53488372093023251</v>
      </c>
      <c r="W127" s="18">
        <f t="shared" si="14"/>
        <v>0.46511627906976744</v>
      </c>
    </row>
    <row r="128" spans="1:23" x14ac:dyDescent="0.25">
      <c r="A128" s="8">
        <v>44019</v>
      </c>
      <c r="B128" s="9">
        <v>45</v>
      </c>
      <c r="C128" s="10">
        <v>4</v>
      </c>
      <c r="D128" s="11">
        <f t="shared" si="10"/>
        <v>11.25</v>
      </c>
      <c r="E128" s="12">
        <v>1419</v>
      </c>
      <c r="F128" s="13">
        <f t="shared" si="11"/>
        <v>3.1712473572938688E-2</v>
      </c>
      <c r="G128" s="13">
        <f t="shared" si="12"/>
        <v>2.8188865398167725E-3</v>
      </c>
      <c r="I128" s="8">
        <v>44019</v>
      </c>
      <c r="J128" s="14">
        <v>315</v>
      </c>
      <c r="K128" s="15">
        <v>1064</v>
      </c>
      <c r="L128" s="16">
        <f t="shared" si="17"/>
        <v>0.29605263157894735</v>
      </c>
      <c r="M128" s="19">
        <v>1419</v>
      </c>
      <c r="N128" s="20">
        <f t="shared" si="18"/>
        <v>0.22198731501057081</v>
      </c>
      <c r="O128" s="20">
        <f t="shared" si="19"/>
        <v>0.74982381959126143</v>
      </c>
      <c r="Q128" s="8">
        <v>44019</v>
      </c>
      <c r="R128" s="14">
        <v>726</v>
      </c>
      <c r="S128" s="15">
        <v>693</v>
      </c>
      <c r="T128" s="16">
        <f t="shared" si="15"/>
        <v>1.0476190476190477</v>
      </c>
      <c r="U128" s="17">
        <f t="shared" si="16"/>
        <v>1419</v>
      </c>
      <c r="V128" s="18">
        <f t="shared" si="13"/>
        <v>0.51162790697674421</v>
      </c>
      <c r="W128" s="18">
        <f t="shared" si="14"/>
        <v>0.48837209302325579</v>
      </c>
    </row>
    <row r="129" spans="1:23" x14ac:dyDescent="0.25">
      <c r="A129" s="8">
        <v>44020</v>
      </c>
      <c r="B129" s="9">
        <v>48</v>
      </c>
      <c r="C129" s="10">
        <v>6</v>
      </c>
      <c r="D129" s="11">
        <f t="shared" si="10"/>
        <v>8</v>
      </c>
      <c r="E129" s="12">
        <v>1420</v>
      </c>
      <c r="F129" s="13">
        <f t="shared" si="11"/>
        <v>3.3802816901408447E-2</v>
      </c>
      <c r="G129" s="13">
        <f t="shared" si="12"/>
        <v>4.2253521126760559E-3</v>
      </c>
      <c r="I129" s="8">
        <v>44020</v>
      </c>
      <c r="J129" s="14">
        <v>274</v>
      </c>
      <c r="K129" s="15">
        <v>1105</v>
      </c>
      <c r="L129" s="16">
        <f t="shared" si="17"/>
        <v>0.24796380090497738</v>
      </c>
      <c r="M129" s="19">
        <v>1420</v>
      </c>
      <c r="N129" s="20">
        <f t="shared" si="18"/>
        <v>0.19295774647887323</v>
      </c>
      <c r="O129" s="20">
        <f t="shared" si="19"/>
        <v>0.778169014084507</v>
      </c>
      <c r="Q129" s="8">
        <v>44020</v>
      </c>
      <c r="R129" s="14">
        <v>721</v>
      </c>
      <c r="S129" s="15">
        <v>699</v>
      </c>
      <c r="T129" s="16">
        <f t="shared" si="15"/>
        <v>1.0314735336194563</v>
      </c>
      <c r="U129" s="17">
        <f t="shared" si="16"/>
        <v>1420</v>
      </c>
      <c r="V129" s="18">
        <f t="shared" si="13"/>
        <v>0.50774647887323943</v>
      </c>
      <c r="W129" s="18">
        <f t="shared" si="14"/>
        <v>0.49225352112676057</v>
      </c>
    </row>
    <row r="130" spans="1:23" x14ac:dyDescent="0.25">
      <c r="A130" s="8">
        <v>44021</v>
      </c>
      <c r="B130" s="9">
        <v>42</v>
      </c>
      <c r="C130" s="10">
        <v>3</v>
      </c>
      <c r="D130" s="11">
        <f t="shared" ref="D130:D193" si="20">B130/C130</f>
        <v>14</v>
      </c>
      <c r="E130" s="12">
        <v>1420</v>
      </c>
      <c r="F130" s="13">
        <f t="shared" ref="F130:F193" si="21">B130/E130</f>
        <v>2.9577464788732393E-2</v>
      </c>
      <c r="G130" s="13">
        <f t="shared" ref="G130:G193" si="22">C130/E130</f>
        <v>2.112676056338028E-3</v>
      </c>
      <c r="I130" s="8">
        <v>44021</v>
      </c>
      <c r="J130" s="14">
        <v>273</v>
      </c>
      <c r="K130" s="15">
        <v>1106</v>
      </c>
      <c r="L130" s="16">
        <f t="shared" si="17"/>
        <v>0.24683544303797469</v>
      </c>
      <c r="M130" s="19">
        <v>1420</v>
      </c>
      <c r="N130" s="20">
        <f t="shared" si="18"/>
        <v>0.19225352112676056</v>
      </c>
      <c r="O130" s="20">
        <f t="shared" si="19"/>
        <v>0.77887323943661968</v>
      </c>
      <c r="Q130" s="8">
        <v>44021</v>
      </c>
      <c r="R130" s="14">
        <v>739</v>
      </c>
      <c r="S130" s="15">
        <v>681</v>
      </c>
      <c r="T130" s="16">
        <f t="shared" si="15"/>
        <v>1.0851688693098385</v>
      </c>
      <c r="U130" s="17">
        <f t="shared" si="16"/>
        <v>1420</v>
      </c>
      <c r="V130" s="18">
        <f t="shared" ref="V130:V193" si="23">R130/U130</f>
        <v>0.52042253521126758</v>
      </c>
      <c r="W130" s="18">
        <f t="shared" ref="W130:W193" si="24">S130/U130</f>
        <v>0.47957746478873242</v>
      </c>
    </row>
    <row r="131" spans="1:23" x14ac:dyDescent="0.25">
      <c r="A131" s="8">
        <v>44022</v>
      </c>
      <c r="B131" s="9">
        <v>49</v>
      </c>
      <c r="C131" s="10">
        <v>5</v>
      </c>
      <c r="D131" s="11">
        <f t="shared" si="20"/>
        <v>9.8000000000000007</v>
      </c>
      <c r="E131" s="12">
        <v>1420</v>
      </c>
      <c r="F131" s="13">
        <f t="shared" si="21"/>
        <v>3.4507042253521129E-2</v>
      </c>
      <c r="G131" s="13">
        <f t="shared" si="22"/>
        <v>3.5211267605633804E-3</v>
      </c>
      <c r="I131" s="8">
        <v>44022</v>
      </c>
      <c r="J131" s="14">
        <v>265</v>
      </c>
      <c r="K131" s="15">
        <v>1114</v>
      </c>
      <c r="L131" s="16">
        <f t="shared" si="17"/>
        <v>0.23788150807899461</v>
      </c>
      <c r="M131" s="19">
        <v>1420</v>
      </c>
      <c r="N131" s="20">
        <f t="shared" si="18"/>
        <v>0.18661971830985916</v>
      </c>
      <c r="O131" s="20">
        <f t="shared" si="19"/>
        <v>0.78450704225352108</v>
      </c>
      <c r="Q131" s="8">
        <v>44022</v>
      </c>
      <c r="R131" s="14">
        <v>753</v>
      </c>
      <c r="S131" s="15">
        <v>667</v>
      </c>
      <c r="T131" s="16">
        <f t="shared" ref="T131:T194" si="25">R131/S131</f>
        <v>1.128935532233883</v>
      </c>
      <c r="U131" s="17">
        <f t="shared" ref="U131:U194" si="26">SUM(R131:S131)</f>
        <v>1420</v>
      </c>
      <c r="V131" s="18">
        <f t="shared" si="23"/>
        <v>0.53028169014084503</v>
      </c>
      <c r="W131" s="18">
        <f t="shared" si="24"/>
        <v>0.46971830985915491</v>
      </c>
    </row>
    <row r="132" spans="1:23" x14ac:dyDescent="0.25">
      <c r="A132" s="8">
        <v>44025</v>
      </c>
      <c r="B132" s="9">
        <v>51</v>
      </c>
      <c r="C132" s="10">
        <v>6</v>
      </c>
      <c r="D132" s="11">
        <f t="shared" si="20"/>
        <v>8.5</v>
      </c>
      <c r="E132" s="12">
        <v>1420</v>
      </c>
      <c r="F132" s="13">
        <f t="shared" si="21"/>
        <v>3.591549295774648E-2</v>
      </c>
      <c r="G132" s="13">
        <f t="shared" si="22"/>
        <v>4.2253521126760559E-3</v>
      </c>
      <c r="I132" s="8">
        <v>44025</v>
      </c>
      <c r="J132" s="14">
        <v>464</v>
      </c>
      <c r="K132" s="15">
        <v>915</v>
      </c>
      <c r="L132" s="16">
        <f t="shared" si="17"/>
        <v>0.50710382513661201</v>
      </c>
      <c r="M132" s="19">
        <v>1420</v>
      </c>
      <c r="N132" s="20">
        <f t="shared" si="18"/>
        <v>0.3267605633802817</v>
      </c>
      <c r="O132" s="20">
        <f t="shared" si="19"/>
        <v>0.64436619718309862</v>
      </c>
      <c r="Q132" s="8">
        <v>44025</v>
      </c>
      <c r="R132" s="14">
        <v>665</v>
      </c>
      <c r="S132" s="15">
        <v>755</v>
      </c>
      <c r="T132" s="16">
        <f t="shared" si="25"/>
        <v>0.88079470198675491</v>
      </c>
      <c r="U132" s="17">
        <f t="shared" si="26"/>
        <v>1420</v>
      </c>
      <c r="V132" s="18">
        <f t="shared" si="23"/>
        <v>0.46830985915492956</v>
      </c>
      <c r="W132" s="18">
        <f t="shared" si="24"/>
        <v>0.53169014084507038</v>
      </c>
    </row>
    <row r="133" spans="1:23" x14ac:dyDescent="0.25">
      <c r="A133" s="8">
        <v>44026</v>
      </c>
      <c r="B133" s="9">
        <v>43</v>
      </c>
      <c r="C133" s="10">
        <v>7</v>
      </c>
      <c r="D133" s="11">
        <f t="shared" si="20"/>
        <v>6.1428571428571432</v>
      </c>
      <c r="E133" s="12">
        <v>1420</v>
      </c>
      <c r="F133" s="13">
        <f t="shared" si="21"/>
        <v>3.0281690140845072E-2</v>
      </c>
      <c r="G133" s="13">
        <f t="shared" si="22"/>
        <v>4.9295774647887328E-3</v>
      </c>
      <c r="I133" s="8">
        <v>44026</v>
      </c>
      <c r="J133" s="14">
        <v>425</v>
      </c>
      <c r="K133" s="15">
        <v>955</v>
      </c>
      <c r="L133" s="16">
        <f t="shared" si="17"/>
        <v>0.44502617801047123</v>
      </c>
      <c r="M133" s="19">
        <v>1420</v>
      </c>
      <c r="N133" s="20">
        <f t="shared" si="18"/>
        <v>0.29929577464788731</v>
      </c>
      <c r="O133" s="20">
        <f t="shared" si="19"/>
        <v>0.67253521126760563</v>
      </c>
      <c r="Q133" s="8">
        <v>44026</v>
      </c>
      <c r="R133" s="14">
        <v>674</v>
      </c>
      <c r="S133" s="15">
        <v>746</v>
      </c>
      <c r="T133" s="16">
        <f t="shared" si="25"/>
        <v>0.90348525469168905</v>
      </c>
      <c r="U133" s="17">
        <f t="shared" si="26"/>
        <v>1420</v>
      </c>
      <c r="V133" s="18">
        <f t="shared" si="23"/>
        <v>0.47464788732394364</v>
      </c>
      <c r="W133" s="18">
        <f t="shared" si="24"/>
        <v>0.5253521126760563</v>
      </c>
    </row>
    <row r="134" spans="1:23" x14ac:dyDescent="0.25">
      <c r="A134" s="8">
        <v>44027</v>
      </c>
      <c r="B134" s="9">
        <v>50</v>
      </c>
      <c r="C134" s="10">
        <v>6</v>
      </c>
      <c r="D134" s="11">
        <f t="shared" si="20"/>
        <v>8.3333333333333339</v>
      </c>
      <c r="E134" s="12">
        <v>1422</v>
      </c>
      <c r="F134" s="13">
        <f t="shared" si="21"/>
        <v>3.5161744022503515E-2</v>
      </c>
      <c r="G134" s="13">
        <f t="shared" si="22"/>
        <v>4.2194092827004216E-3</v>
      </c>
      <c r="I134" s="8">
        <v>44027</v>
      </c>
      <c r="J134" s="14">
        <v>421</v>
      </c>
      <c r="K134" s="15">
        <v>959</v>
      </c>
      <c r="L134" s="16">
        <f t="shared" si="17"/>
        <v>0.43899895724713245</v>
      </c>
      <c r="M134" s="19">
        <v>1422</v>
      </c>
      <c r="N134" s="20">
        <f t="shared" si="18"/>
        <v>0.29606188466947958</v>
      </c>
      <c r="O134" s="20">
        <f t="shared" si="19"/>
        <v>0.67440225035161749</v>
      </c>
      <c r="Q134" s="8">
        <v>44027</v>
      </c>
      <c r="R134" s="14">
        <v>683</v>
      </c>
      <c r="S134" s="15">
        <v>739</v>
      </c>
      <c r="T134" s="16">
        <f t="shared" si="25"/>
        <v>0.9242219215155616</v>
      </c>
      <c r="U134" s="17">
        <f t="shared" si="26"/>
        <v>1422</v>
      </c>
      <c r="V134" s="18">
        <f t="shared" si="23"/>
        <v>0.48030942334739801</v>
      </c>
      <c r="W134" s="18">
        <f t="shared" si="24"/>
        <v>0.51969057665260199</v>
      </c>
    </row>
    <row r="135" spans="1:23" x14ac:dyDescent="0.25">
      <c r="A135" s="8">
        <v>44028</v>
      </c>
      <c r="B135" s="9">
        <v>41</v>
      </c>
      <c r="C135" s="10">
        <v>12</v>
      </c>
      <c r="D135" s="11">
        <f t="shared" si="20"/>
        <v>3.4166666666666665</v>
      </c>
      <c r="E135" s="12">
        <v>1422</v>
      </c>
      <c r="F135" s="13">
        <f t="shared" si="21"/>
        <v>2.8832630098452883E-2</v>
      </c>
      <c r="G135" s="13">
        <f t="shared" si="22"/>
        <v>8.4388185654008432E-3</v>
      </c>
      <c r="I135" s="8">
        <v>44028</v>
      </c>
      <c r="J135" s="14">
        <v>410</v>
      </c>
      <c r="K135" s="15">
        <v>972</v>
      </c>
      <c r="L135" s="16">
        <f t="shared" si="17"/>
        <v>0.42181069958847739</v>
      </c>
      <c r="M135" s="19">
        <v>1422</v>
      </c>
      <c r="N135" s="20">
        <f t="shared" si="18"/>
        <v>0.28832630098452883</v>
      </c>
      <c r="O135" s="20">
        <f t="shared" si="19"/>
        <v>0.68354430379746833</v>
      </c>
      <c r="Q135" s="8">
        <v>44028</v>
      </c>
      <c r="R135" s="14">
        <v>675</v>
      </c>
      <c r="S135" s="15">
        <v>747</v>
      </c>
      <c r="T135" s="16">
        <f t="shared" si="25"/>
        <v>0.90361445783132532</v>
      </c>
      <c r="U135" s="17">
        <f t="shared" si="26"/>
        <v>1422</v>
      </c>
      <c r="V135" s="18">
        <f t="shared" si="23"/>
        <v>0.47468354430379744</v>
      </c>
      <c r="W135" s="18">
        <f t="shared" si="24"/>
        <v>0.52531645569620256</v>
      </c>
    </row>
    <row r="136" spans="1:23" x14ac:dyDescent="0.25">
      <c r="A136" s="8">
        <v>44029</v>
      </c>
      <c r="B136" s="9">
        <v>36</v>
      </c>
      <c r="C136" s="10">
        <v>10</v>
      </c>
      <c r="D136" s="11">
        <f t="shared" si="20"/>
        <v>3.6</v>
      </c>
      <c r="E136" s="12">
        <v>1422</v>
      </c>
      <c r="F136" s="13">
        <f t="shared" si="21"/>
        <v>2.5316455696202531E-2</v>
      </c>
      <c r="G136" s="13">
        <f t="shared" si="22"/>
        <v>7.0323488045007029E-3</v>
      </c>
      <c r="I136" s="8">
        <v>44029</v>
      </c>
      <c r="J136" s="14">
        <v>311</v>
      </c>
      <c r="K136" s="15">
        <v>1051</v>
      </c>
      <c r="L136" s="16">
        <f t="shared" si="17"/>
        <v>0.29590865842055186</v>
      </c>
      <c r="M136" s="19">
        <v>1422</v>
      </c>
      <c r="N136" s="20">
        <f t="shared" si="18"/>
        <v>0.21870604781997188</v>
      </c>
      <c r="O136" s="20">
        <f t="shared" si="19"/>
        <v>0.73909985935302391</v>
      </c>
      <c r="Q136" s="8">
        <v>44029</v>
      </c>
      <c r="R136" s="14">
        <v>635</v>
      </c>
      <c r="S136" s="15">
        <v>787</v>
      </c>
      <c r="T136" s="16">
        <f t="shared" si="25"/>
        <v>0.80686149936467599</v>
      </c>
      <c r="U136" s="17">
        <f t="shared" si="26"/>
        <v>1422</v>
      </c>
      <c r="V136" s="18">
        <f t="shared" si="23"/>
        <v>0.44655414908579466</v>
      </c>
      <c r="W136" s="18">
        <f t="shared" si="24"/>
        <v>0.5534458509142054</v>
      </c>
    </row>
    <row r="137" spans="1:23" x14ac:dyDescent="0.25">
      <c r="A137" s="8">
        <v>44032</v>
      </c>
      <c r="B137" s="9">
        <v>50</v>
      </c>
      <c r="C137" s="10">
        <v>5</v>
      </c>
      <c r="D137" s="11">
        <f t="shared" si="20"/>
        <v>10</v>
      </c>
      <c r="E137" s="12">
        <v>1423</v>
      </c>
      <c r="F137" s="13">
        <f t="shared" si="21"/>
        <v>3.5137034434293744E-2</v>
      </c>
      <c r="G137" s="13">
        <f t="shared" si="22"/>
        <v>3.5137034434293743E-3</v>
      </c>
      <c r="I137" s="8">
        <v>44032</v>
      </c>
      <c r="J137" s="14">
        <v>230</v>
      </c>
      <c r="K137" s="15">
        <v>1153</v>
      </c>
      <c r="L137" s="16">
        <f t="shared" si="17"/>
        <v>0.19947961838681699</v>
      </c>
      <c r="M137" s="19">
        <v>1423</v>
      </c>
      <c r="N137" s="20">
        <f t="shared" si="18"/>
        <v>0.16163035839775122</v>
      </c>
      <c r="O137" s="20">
        <f t="shared" si="19"/>
        <v>0.81026001405481374</v>
      </c>
      <c r="Q137" s="8">
        <v>44032</v>
      </c>
      <c r="R137" s="14">
        <v>586</v>
      </c>
      <c r="S137" s="15">
        <v>837</v>
      </c>
      <c r="T137" s="16">
        <f t="shared" si="25"/>
        <v>0.70011947431302268</v>
      </c>
      <c r="U137" s="17">
        <f t="shared" si="26"/>
        <v>1423</v>
      </c>
      <c r="V137" s="18">
        <f t="shared" si="23"/>
        <v>0.41180604356992268</v>
      </c>
      <c r="W137" s="18">
        <f t="shared" si="24"/>
        <v>0.58819395643007732</v>
      </c>
    </row>
    <row r="138" spans="1:23" x14ac:dyDescent="0.25">
      <c r="A138" s="8">
        <v>44033</v>
      </c>
      <c r="B138" s="9">
        <v>52</v>
      </c>
      <c r="C138" s="10">
        <v>5</v>
      </c>
      <c r="D138" s="11">
        <f t="shared" si="20"/>
        <v>10.4</v>
      </c>
      <c r="E138" s="12">
        <v>1423</v>
      </c>
      <c r="F138" s="13">
        <f t="shared" si="21"/>
        <v>3.6542515811665496E-2</v>
      </c>
      <c r="G138" s="13">
        <f t="shared" si="22"/>
        <v>3.5137034434293743E-3</v>
      </c>
      <c r="I138" s="8">
        <v>44033</v>
      </c>
      <c r="J138" s="14">
        <v>240</v>
      </c>
      <c r="K138" s="15">
        <v>1142</v>
      </c>
      <c r="L138" s="16">
        <f t="shared" si="17"/>
        <v>0.21015761821366025</v>
      </c>
      <c r="M138" s="19">
        <v>1423</v>
      </c>
      <c r="N138" s="20">
        <f t="shared" si="18"/>
        <v>0.16865776528460999</v>
      </c>
      <c r="O138" s="20">
        <f t="shared" si="19"/>
        <v>0.80252986647926916</v>
      </c>
      <c r="Q138" s="8">
        <v>44033</v>
      </c>
      <c r="R138" s="14">
        <v>575</v>
      </c>
      <c r="S138" s="15">
        <v>848</v>
      </c>
      <c r="T138" s="16">
        <f t="shared" si="25"/>
        <v>0.67806603773584906</v>
      </c>
      <c r="U138" s="17">
        <f t="shared" si="26"/>
        <v>1423</v>
      </c>
      <c r="V138" s="18">
        <f t="shared" si="23"/>
        <v>0.4040758959943781</v>
      </c>
      <c r="W138" s="18">
        <f t="shared" si="24"/>
        <v>0.5959241040056219</v>
      </c>
    </row>
    <row r="139" spans="1:23" x14ac:dyDescent="0.25">
      <c r="A139" s="8">
        <v>44034</v>
      </c>
      <c r="B139" s="9">
        <v>47</v>
      </c>
      <c r="C139" s="10">
        <v>6</v>
      </c>
      <c r="D139" s="11">
        <f t="shared" si="20"/>
        <v>7.833333333333333</v>
      </c>
      <c r="E139" s="12">
        <v>1424</v>
      </c>
      <c r="F139" s="13">
        <f t="shared" si="21"/>
        <v>3.3005617977528087E-2</v>
      </c>
      <c r="G139" s="13">
        <f t="shared" si="22"/>
        <v>4.2134831460674156E-3</v>
      </c>
      <c r="I139" s="8">
        <v>44034</v>
      </c>
      <c r="J139" s="14">
        <v>279</v>
      </c>
      <c r="K139" s="15">
        <v>1105</v>
      </c>
      <c r="L139" s="16">
        <f t="shared" si="17"/>
        <v>0.25248868778280542</v>
      </c>
      <c r="M139" s="19">
        <v>1424</v>
      </c>
      <c r="N139" s="20">
        <f t="shared" si="18"/>
        <v>0.19592696629213482</v>
      </c>
      <c r="O139" s="20">
        <f t="shared" si="19"/>
        <v>0.7759831460674157</v>
      </c>
      <c r="Q139" s="8">
        <v>44034</v>
      </c>
      <c r="R139" s="14">
        <v>579</v>
      </c>
      <c r="S139" s="15">
        <v>845</v>
      </c>
      <c r="T139" s="16">
        <f t="shared" si="25"/>
        <v>0.68520710059171597</v>
      </c>
      <c r="U139" s="17">
        <f t="shared" si="26"/>
        <v>1424</v>
      </c>
      <c r="V139" s="18">
        <f t="shared" si="23"/>
        <v>0.4066011235955056</v>
      </c>
      <c r="W139" s="18">
        <f t="shared" si="24"/>
        <v>0.5933988764044944</v>
      </c>
    </row>
    <row r="140" spans="1:23" x14ac:dyDescent="0.25">
      <c r="A140" s="8">
        <v>44035</v>
      </c>
      <c r="B140" s="9">
        <v>46</v>
      </c>
      <c r="C140" s="10">
        <v>5</v>
      </c>
      <c r="D140" s="11">
        <f t="shared" si="20"/>
        <v>9.1999999999999993</v>
      </c>
      <c r="E140" s="12">
        <v>1423</v>
      </c>
      <c r="F140" s="13">
        <f t="shared" si="21"/>
        <v>3.2326071679550247E-2</v>
      </c>
      <c r="G140" s="13">
        <f t="shared" si="22"/>
        <v>3.5137034434293743E-3</v>
      </c>
      <c r="I140" s="8">
        <v>44035</v>
      </c>
      <c r="J140" s="14">
        <v>362</v>
      </c>
      <c r="K140" s="15">
        <v>1022</v>
      </c>
      <c r="L140" s="16">
        <f t="shared" si="17"/>
        <v>0.3542074363992172</v>
      </c>
      <c r="M140" s="19">
        <v>1423</v>
      </c>
      <c r="N140" s="20">
        <f t="shared" si="18"/>
        <v>0.25439212930428673</v>
      </c>
      <c r="O140" s="20">
        <f t="shared" si="19"/>
        <v>0.71820098383696418</v>
      </c>
      <c r="Q140" s="8">
        <v>44035</v>
      </c>
      <c r="R140" s="14">
        <v>534</v>
      </c>
      <c r="S140" s="15">
        <v>889</v>
      </c>
      <c r="T140" s="16">
        <f t="shared" si="25"/>
        <v>0.60067491563554554</v>
      </c>
      <c r="U140" s="17">
        <f t="shared" si="26"/>
        <v>1423</v>
      </c>
      <c r="V140" s="18">
        <f t="shared" si="23"/>
        <v>0.37526352775825722</v>
      </c>
      <c r="W140" s="18">
        <f t="shared" si="24"/>
        <v>0.62473647224174278</v>
      </c>
    </row>
    <row r="141" spans="1:23" x14ac:dyDescent="0.25">
      <c r="A141" s="8">
        <v>44036</v>
      </c>
      <c r="B141" s="9">
        <v>53</v>
      </c>
      <c r="C141" s="10">
        <v>6</v>
      </c>
      <c r="D141" s="11">
        <f t="shared" si="20"/>
        <v>8.8333333333333339</v>
      </c>
      <c r="E141" s="12">
        <v>1423</v>
      </c>
      <c r="F141" s="13">
        <f t="shared" si="21"/>
        <v>3.7245256500351369E-2</v>
      </c>
      <c r="G141" s="13">
        <f t="shared" si="22"/>
        <v>4.216444132115249E-3</v>
      </c>
      <c r="I141" s="8">
        <v>44036</v>
      </c>
      <c r="J141" s="14">
        <v>365</v>
      </c>
      <c r="K141" s="15">
        <v>1019</v>
      </c>
      <c r="L141" s="16">
        <f t="shared" si="17"/>
        <v>0.35819430814524045</v>
      </c>
      <c r="M141" s="19">
        <v>1423</v>
      </c>
      <c r="N141" s="20">
        <f t="shared" si="18"/>
        <v>0.25650035137034433</v>
      </c>
      <c r="O141" s="20">
        <f t="shared" si="19"/>
        <v>0.71609276177090653</v>
      </c>
      <c r="Q141" s="8">
        <v>44036</v>
      </c>
      <c r="R141" s="14">
        <v>490</v>
      </c>
      <c r="S141" s="15">
        <v>933</v>
      </c>
      <c r="T141" s="16">
        <f t="shared" si="25"/>
        <v>0.52518756698821012</v>
      </c>
      <c r="U141" s="17">
        <f t="shared" si="26"/>
        <v>1423</v>
      </c>
      <c r="V141" s="18">
        <f t="shared" si="23"/>
        <v>0.34434293745607869</v>
      </c>
      <c r="W141" s="18">
        <f t="shared" si="24"/>
        <v>0.65565706254392131</v>
      </c>
    </row>
    <row r="142" spans="1:23" x14ac:dyDescent="0.25">
      <c r="A142" s="8">
        <v>44039</v>
      </c>
      <c r="B142" s="9">
        <v>61</v>
      </c>
      <c r="C142" s="10">
        <v>6</v>
      </c>
      <c r="D142" s="11">
        <f t="shared" si="20"/>
        <v>10.166666666666666</v>
      </c>
      <c r="E142" s="12">
        <v>1424</v>
      </c>
      <c r="F142" s="13">
        <f t="shared" si="21"/>
        <v>4.2837078651685394E-2</v>
      </c>
      <c r="G142" s="13">
        <f t="shared" si="22"/>
        <v>4.2134831460674156E-3</v>
      </c>
      <c r="I142" s="8">
        <v>44039</v>
      </c>
      <c r="J142" s="14">
        <v>239</v>
      </c>
      <c r="K142" s="15">
        <v>1145</v>
      </c>
      <c r="L142" s="16">
        <f t="shared" si="17"/>
        <v>0.20873362445414848</v>
      </c>
      <c r="M142" s="19">
        <v>1424</v>
      </c>
      <c r="N142" s="20">
        <f t="shared" si="18"/>
        <v>0.1678370786516854</v>
      </c>
      <c r="O142" s="20">
        <f t="shared" si="19"/>
        <v>0.8040730337078652</v>
      </c>
      <c r="Q142" s="8">
        <v>44039</v>
      </c>
      <c r="R142" s="14">
        <v>490</v>
      </c>
      <c r="S142" s="15">
        <v>934</v>
      </c>
      <c r="T142" s="16">
        <f t="shared" si="25"/>
        <v>0.52462526766595285</v>
      </c>
      <c r="U142" s="17">
        <f t="shared" si="26"/>
        <v>1424</v>
      </c>
      <c r="V142" s="18">
        <f t="shared" si="23"/>
        <v>0.3441011235955056</v>
      </c>
      <c r="W142" s="18">
        <f t="shared" si="24"/>
        <v>0.6558988764044944</v>
      </c>
    </row>
    <row r="143" spans="1:23" x14ac:dyDescent="0.25">
      <c r="A143" s="8">
        <v>44040</v>
      </c>
      <c r="B143" s="9">
        <v>57</v>
      </c>
      <c r="C143" s="10">
        <v>8</v>
      </c>
      <c r="D143" s="11">
        <f t="shared" si="20"/>
        <v>7.125</v>
      </c>
      <c r="E143" s="12">
        <v>1424</v>
      </c>
      <c r="F143" s="13">
        <f t="shared" si="21"/>
        <v>4.002808988764045E-2</v>
      </c>
      <c r="G143" s="13">
        <f t="shared" si="22"/>
        <v>5.6179775280898875E-3</v>
      </c>
      <c r="I143" s="8">
        <v>44040</v>
      </c>
      <c r="J143" s="14">
        <v>248</v>
      </c>
      <c r="K143" s="15">
        <v>1136</v>
      </c>
      <c r="L143" s="16">
        <f t="shared" si="17"/>
        <v>0.21830985915492956</v>
      </c>
      <c r="M143" s="19">
        <v>1424</v>
      </c>
      <c r="N143" s="20">
        <f t="shared" si="18"/>
        <v>0.17415730337078653</v>
      </c>
      <c r="O143" s="20">
        <f t="shared" si="19"/>
        <v>0.797752808988764</v>
      </c>
      <c r="Q143" s="8">
        <v>44040</v>
      </c>
      <c r="R143" s="14">
        <v>504</v>
      </c>
      <c r="S143" s="15">
        <v>920</v>
      </c>
      <c r="T143" s="16">
        <f t="shared" si="25"/>
        <v>0.54782608695652169</v>
      </c>
      <c r="U143" s="17">
        <f t="shared" si="26"/>
        <v>1424</v>
      </c>
      <c r="V143" s="18">
        <f t="shared" si="23"/>
        <v>0.3539325842696629</v>
      </c>
      <c r="W143" s="18">
        <f t="shared" si="24"/>
        <v>0.6460674157303371</v>
      </c>
    </row>
    <row r="144" spans="1:23" x14ac:dyDescent="0.25">
      <c r="A144" s="8">
        <v>44041</v>
      </c>
      <c r="B144" s="9">
        <v>49</v>
      </c>
      <c r="C144" s="10">
        <v>11</v>
      </c>
      <c r="D144" s="11">
        <f t="shared" si="20"/>
        <v>4.4545454545454541</v>
      </c>
      <c r="E144" s="12">
        <v>1424</v>
      </c>
      <c r="F144" s="13">
        <f t="shared" si="21"/>
        <v>3.4410112359550563E-2</v>
      </c>
      <c r="G144" s="13">
        <f t="shared" si="22"/>
        <v>7.7247191011235953E-3</v>
      </c>
      <c r="I144" s="8">
        <v>44041</v>
      </c>
      <c r="J144" s="14">
        <v>267</v>
      </c>
      <c r="K144" s="15">
        <v>1117</v>
      </c>
      <c r="L144" s="16">
        <f t="shared" si="17"/>
        <v>0.23903312444046554</v>
      </c>
      <c r="M144" s="19">
        <v>1424</v>
      </c>
      <c r="N144" s="20">
        <f t="shared" si="18"/>
        <v>0.1875</v>
      </c>
      <c r="O144" s="20">
        <f t="shared" si="19"/>
        <v>0.7844101123595506</v>
      </c>
      <c r="Q144" s="8">
        <v>44041</v>
      </c>
      <c r="R144" s="14">
        <v>543</v>
      </c>
      <c r="S144" s="15">
        <v>881</v>
      </c>
      <c r="T144" s="16">
        <f t="shared" si="25"/>
        <v>0.61634506242905784</v>
      </c>
      <c r="U144" s="17">
        <f t="shared" si="26"/>
        <v>1424</v>
      </c>
      <c r="V144" s="18">
        <f t="shared" si="23"/>
        <v>0.3813202247191011</v>
      </c>
      <c r="W144" s="18">
        <f t="shared" si="24"/>
        <v>0.6186797752808989</v>
      </c>
    </row>
    <row r="145" spans="1:23" x14ac:dyDescent="0.25">
      <c r="A145" s="8">
        <v>44042</v>
      </c>
      <c r="B145" s="9">
        <v>51</v>
      </c>
      <c r="C145" s="10">
        <v>12</v>
      </c>
      <c r="D145" s="11">
        <f t="shared" si="20"/>
        <v>4.25</v>
      </c>
      <c r="E145" s="12">
        <v>1424</v>
      </c>
      <c r="F145" s="13">
        <f t="shared" si="21"/>
        <v>3.5814606741573031E-2</v>
      </c>
      <c r="G145" s="13">
        <f t="shared" si="22"/>
        <v>8.4269662921348312E-3</v>
      </c>
      <c r="I145" s="8">
        <v>44042</v>
      </c>
      <c r="J145" s="14">
        <v>210</v>
      </c>
      <c r="K145" s="15">
        <v>1174</v>
      </c>
      <c r="L145" s="16">
        <f t="shared" ref="L145:L208" si="27">J145/K145</f>
        <v>0.17887563884156729</v>
      </c>
      <c r="M145" s="19">
        <v>1424</v>
      </c>
      <c r="N145" s="20">
        <f t="shared" ref="N145:N208" si="28">J145/M145</f>
        <v>0.14747191011235955</v>
      </c>
      <c r="O145" s="20">
        <f t="shared" ref="O145:O208" si="29">K145/M145</f>
        <v>0.824438202247191</v>
      </c>
      <c r="Q145" s="8">
        <v>44042</v>
      </c>
      <c r="R145" s="14">
        <v>527</v>
      </c>
      <c r="S145" s="15">
        <v>897</v>
      </c>
      <c r="T145" s="16">
        <f t="shared" si="25"/>
        <v>0.58751393534002228</v>
      </c>
      <c r="U145" s="17">
        <f t="shared" si="26"/>
        <v>1424</v>
      </c>
      <c r="V145" s="18">
        <f t="shared" si="23"/>
        <v>0.37008426966292135</v>
      </c>
      <c r="W145" s="18">
        <f t="shared" si="24"/>
        <v>0.62991573033707871</v>
      </c>
    </row>
    <row r="146" spans="1:23" x14ac:dyDescent="0.25">
      <c r="A146" s="8">
        <v>44043</v>
      </c>
      <c r="B146" s="9">
        <v>63</v>
      </c>
      <c r="C146" s="10">
        <v>8</v>
      </c>
      <c r="D146" s="11">
        <f t="shared" si="20"/>
        <v>7.875</v>
      </c>
      <c r="E146" s="12">
        <v>1426</v>
      </c>
      <c r="F146" s="13">
        <f t="shared" si="21"/>
        <v>4.4179523141654978E-2</v>
      </c>
      <c r="G146" s="13">
        <f t="shared" si="22"/>
        <v>5.6100981767180924E-3</v>
      </c>
      <c r="I146" s="8">
        <v>44043</v>
      </c>
      <c r="J146" s="14">
        <v>176</v>
      </c>
      <c r="K146" s="15">
        <v>1209</v>
      </c>
      <c r="L146" s="16">
        <f t="shared" si="27"/>
        <v>0.14557485525227462</v>
      </c>
      <c r="M146" s="19">
        <v>1426</v>
      </c>
      <c r="N146" s="20">
        <f t="shared" si="28"/>
        <v>0.12342215988779803</v>
      </c>
      <c r="O146" s="20">
        <f t="shared" si="29"/>
        <v>0.84782608695652173</v>
      </c>
      <c r="Q146" s="8">
        <v>44043</v>
      </c>
      <c r="R146" s="14">
        <v>531</v>
      </c>
      <c r="S146" s="15">
        <v>895</v>
      </c>
      <c r="T146" s="16">
        <f t="shared" si="25"/>
        <v>0.59329608938547485</v>
      </c>
      <c r="U146" s="17">
        <f t="shared" si="26"/>
        <v>1426</v>
      </c>
      <c r="V146" s="18">
        <f t="shared" si="23"/>
        <v>0.37237026647966337</v>
      </c>
      <c r="W146" s="18">
        <f t="shared" si="24"/>
        <v>0.62762973352033657</v>
      </c>
    </row>
    <row r="147" spans="1:23" x14ac:dyDescent="0.25">
      <c r="A147" s="8">
        <v>44046</v>
      </c>
      <c r="B147" s="9">
        <v>73</v>
      </c>
      <c r="C147" s="10">
        <v>8</v>
      </c>
      <c r="D147" s="11">
        <f t="shared" si="20"/>
        <v>9.125</v>
      </c>
      <c r="E147" s="12">
        <v>1425</v>
      </c>
      <c r="F147" s="13">
        <f t="shared" si="21"/>
        <v>5.1228070175438595E-2</v>
      </c>
      <c r="G147" s="13">
        <f t="shared" si="22"/>
        <v>5.6140350877192978E-3</v>
      </c>
      <c r="I147" s="8">
        <v>44046</v>
      </c>
      <c r="J147" s="14">
        <v>327</v>
      </c>
      <c r="K147" s="15">
        <v>1061</v>
      </c>
      <c r="L147" s="16">
        <f t="shared" si="27"/>
        <v>0.30819981149858622</v>
      </c>
      <c r="M147" s="19">
        <v>1425</v>
      </c>
      <c r="N147" s="20">
        <f t="shared" si="28"/>
        <v>0.2294736842105263</v>
      </c>
      <c r="O147" s="20">
        <f t="shared" si="29"/>
        <v>0.74456140350877198</v>
      </c>
      <c r="Q147" s="8">
        <v>44046</v>
      </c>
      <c r="R147" s="14">
        <v>413</v>
      </c>
      <c r="S147" s="15">
        <v>1012</v>
      </c>
      <c r="T147" s="16">
        <f t="shared" si="25"/>
        <v>0.40810276679841895</v>
      </c>
      <c r="U147" s="17">
        <f t="shared" si="26"/>
        <v>1425</v>
      </c>
      <c r="V147" s="18">
        <f t="shared" si="23"/>
        <v>0.28982456140350876</v>
      </c>
      <c r="W147" s="18">
        <f t="shared" si="24"/>
        <v>0.71017543859649124</v>
      </c>
    </row>
    <row r="148" spans="1:23" x14ac:dyDescent="0.25">
      <c r="A148" s="8">
        <v>44047</v>
      </c>
      <c r="B148" s="9">
        <v>73</v>
      </c>
      <c r="C148" s="10">
        <v>12</v>
      </c>
      <c r="D148" s="11">
        <f t="shared" si="20"/>
        <v>6.083333333333333</v>
      </c>
      <c r="E148" s="12">
        <v>1425</v>
      </c>
      <c r="F148" s="13">
        <f t="shared" si="21"/>
        <v>5.1228070175438595E-2</v>
      </c>
      <c r="G148" s="13">
        <f t="shared" si="22"/>
        <v>8.4210526315789472E-3</v>
      </c>
      <c r="I148" s="8">
        <v>44047</v>
      </c>
      <c r="J148" s="14">
        <v>538</v>
      </c>
      <c r="K148" s="15">
        <v>851</v>
      </c>
      <c r="L148" s="16">
        <f t="shared" si="27"/>
        <v>0.63219741480611047</v>
      </c>
      <c r="M148" s="19">
        <v>1425</v>
      </c>
      <c r="N148" s="20">
        <f t="shared" si="28"/>
        <v>0.37754385964912279</v>
      </c>
      <c r="O148" s="20">
        <f t="shared" si="29"/>
        <v>0.59719298245614039</v>
      </c>
      <c r="Q148" s="8">
        <v>44047</v>
      </c>
      <c r="R148" s="14">
        <v>342</v>
      </c>
      <c r="S148" s="15">
        <v>1083</v>
      </c>
      <c r="T148" s="16">
        <f t="shared" si="25"/>
        <v>0.31578947368421051</v>
      </c>
      <c r="U148" s="17">
        <f t="shared" si="26"/>
        <v>1425</v>
      </c>
      <c r="V148" s="18">
        <f t="shared" si="23"/>
        <v>0.24</v>
      </c>
      <c r="W148" s="18">
        <f t="shared" si="24"/>
        <v>0.76</v>
      </c>
    </row>
    <row r="149" spans="1:23" x14ac:dyDescent="0.25">
      <c r="A149" s="8">
        <v>44048</v>
      </c>
      <c r="B149" s="9">
        <v>69</v>
      </c>
      <c r="C149" s="10">
        <v>6</v>
      </c>
      <c r="D149" s="11">
        <f t="shared" si="20"/>
        <v>11.5</v>
      </c>
      <c r="E149" s="12">
        <v>1427</v>
      </c>
      <c r="F149" s="13">
        <f t="shared" si="21"/>
        <v>4.8353188507358091E-2</v>
      </c>
      <c r="G149" s="13">
        <f t="shared" si="22"/>
        <v>4.2046250875963564E-3</v>
      </c>
      <c r="I149" s="8">
        <v>44048</v>
      </c>
      <c r="J149" s="14">
        <v>752</v>
      </c>
      <c r="K149" s="15">
        <v>639</v>
      </c>
      <c r="L149" s="16">
        <f t="shared" si="27"/>
        <v>1.1768388106416277</v>
      </c>
      <c r="M149" s="19">
        <v>1427</v>
      </c>
      <c r="N149" s="20">
        <f t="shared" si="28"/>
        <v>0.52697967764540998</v>
      </c>
      <c r="O149" s="20">
        <f t="shared" si="29"/>
        <v>0.44779257182901189</v>
      </c>
      <c r="Q149" s="8">
        <v>44048</v>
      </c>
      <c r="R149" s="14">
        <v>377</v>
      </c>
      <c r="S149" s="15">
        <v>1050</v>
      </c>
      <c r="T149" s="16">
        <f t="shared" si="25"/>
        <v>0.35904761904761906</v>
      </c>
      <c r="U149" s="17">
        <f t="shared" si="26"/>
        <v>1427</v>
      </c>
      <c r="V149" s="18">
        <f t="shared" si="23"/>
        <v>0.26419060967063768</v>
      </c>
      <c r="W149" s="18">
        <f t="shared" si="24"/>
        <v>0.73580939032936232</v>
      </c>
    </row>
    <row r="150" spans="1:23" x14ac:dyDescent="0.25">
      <c r="A150" s="8">
        <v>44049</v>
      </c>
      <c r="B150" s="9">
        <v>78</v>
      </c>
      <c r="C150" s="10">
        <v>3</v>
      </c>
      <c r="D150" s="11">
        <f t="shared" si="20"/>
        <v>26</v>
      </c>
      <c r="E150" s="12">
        <v>1427</v>
      </c>
      <c r="F150" s="13">
        <f t="shared" si="21"/>
        <v>5.4660126138752631E-2</v>
      </c>
      <c r="G150" s="13">
        <f t="shared" si="22"/>
        <v>2.1023125437981782E-3</v>
      </c>
      <c r="I150" s="8">
        <v>44049</v>
      </c>
      <c r="J150" s="14">
        <v>632</v>
      </c>
      <c r="K150" s="15">
        <v>759</v>
      </c>
      <c r="L150" s="16">
        <f t="shared" si="27"/>
        <v>0.83267457180500659</v>
      </c>
      <c r="M150" s="19">
        <v>1427</v>
      </c>
      <c r="N150" s="20">
        <f t="shared" si="28"/>
        <v>0.44288717589348281</v>
      </c>
      <c r="O150" s="20">
        <f t="shared" si="29"/>
        <v>0.53188507358093906</v>
      </c>
      <c r="Q150" s="8">
        <v>44049</v>
      </c>
      <c r="R150" s="14">
        <v>428</v>
      </c>
      <c r="S150" s="15">
        <v>999</v>
      </c>
      <c r="T150" s="16">
        <f t="shared" si="25"/>
        <v>0.42842842842842843</v>
      </c>
      <c r="U150" s="17">
        <f t="shared" si="26"/>
        <v>1427</v>
      </c>
      <c r="V150" s="18">
        <f t="shared" si="23"/>
        <v>0.2999299229152067</v>
      </c>
      <c r="W150" s="18">
        <f t="shared" si="24"/>
        <v>0.7000700770847933</v>
      </c>
    </row>
    <row r="151" spans="1:23" x14ac:dyDescent="0.25">
      <c r="A151" s="8">
        <v>44050</v>
      </c>
      <c r="B151" s="9">
        <v>86</v>
      </c>
      <c r="C151" s="10">
        <v>4</v>
      </c>
      <c r="D151" s="11">
        <f t="shared" si="20"/>
        <v>21.5</v>
      </c>
      <c r="E151" s="12">
        <v>1427</v>
      </c>
      <c r="F151" s="13">
        <f t="shared" si="21"/>
        <v>6.0266292922214436E-2</v>
      </c>
      <c r="G151" s="13">
        <f t="shared" si="22"/>
        <v>2.8030833917309038E-3</v>
      </c>
      <c r="I151" s="8">
        <v>44050</v>
      </c>
      <c r="J151" s="14">
        <v>901</v>
      </c>
      <c r="K151" s="15">
        <v>492</v>
      </c>
      <c r="L151" s="16">
        <f t="shared" si="27"/>
        <v>1.8313008130081301</v>
      </c>
      <c r="M151" s="19">
        <v>1427</v>
      </c>
      <c r="N151" s="20">
        <f t="shared" si="28"/>
        <v>0.6313945339873861</v>
      </c>
      <c r="O151" s="20">
        <f t="shared" si="29"/>
        <v>0.3447792571829012</v>
      </c>
      <c r="Q151" s="8">
        <v>44050</v>
      </c>
      <c r="R151" s="14">
        <v>435</v>
      </c>
      <c r="S151" s="15">
        <v>992</v>
      </c>
      <c r="T151" s="16">
        <f t="shared" si="25"/>
        <v>0.43850806451612906</v>
      </c>
      <c r="U151" s="17">
        <f t="shared" si="26"/>
        <v>1427</v>
      </c>
      <c r="V151" s="18">
        <f t="shared" si="23"/>
        <v>0.30483531885073584</v>
      </c>
      <c r="W151" s="18">
        <f t="shared" si="24"/>
        <v>0.69516468114926422</v>
      </c>
    </row>
    <row r="152" spans="1:23" x14ac:dyDescent="0.25">
      <c r="A152" s="8">
        <v>44053</v>
      </c>
      <c r="B152" s="9">
        <v>104</v>
      </c>
      <c r="C152" s="10">
        <v>3</v>
      </c>
      <c r="D152" s="11">
        <f t="shared" si="20"/>
        <v>34.666666666666664</v>
      </c>
      <c r="E152" s="12">
        <v>1427</v>
      </c>
      <c r="F152" s="13">
        <f t="shared" si="21"/>
        <v>7.2880168185003508E-2</v>
      </c>
      <c r="G152" s="13">
        <f t="shared" si="22"/>
        <v>2.1023125437981782E-3</v>
      </c>
      <c r="I152" s="8">
        <v>44053</v>
      </c>
      <c r="J152" s="14">
        <v>979</v>
      </c>
      <c r="K152" s="15">
        <v>415</v>
      </c>
      <c r="L152" s="16">
        <f t="shared" si="27"/>
        <v>2.3590361445783135</v>
      </c>
      <c r="M152" s="19">
        <v>1427</v>
      </c>
      <c r="N152" s="20">
        <f t="shared" si="28"/>
        <v>0.6860546601261388</v>
      </c>
      <c r="O152" s="20">
        <f t="shared" si="29"/>
        <v>0.29081990189208129</v>
      </c>
      <c r="Q152" s="8">
        <v>44053</v>
      </c>
      <c r="R152" s="14">
        <v>477</v>
      </c>
      <c r="S152" s="15">
        <v>950</v>
      </c>
      <c r="T152" s="16">
        <f t="shared" si="25"/>
        <v>0.50210526315789472</v>
      </c>
      <c r="U152" s="17">
        <f t="shared" si="26"/>
        <v>1427</v>
      </c>
      <c r="V152" s="18">
        <f t="shared" si="23"/>
        <v>0.3342676944639103</v>
      </c>
      <c r="W152" s="18">
        <f t="shared" si="24"/>
        <v>0.66573230553608975</v>
      </c>
    </row>
    <row r="153" spans="1:23" x14ac:dyDescent="0.25">
      <c r="A153" s="8">
        <v>44054</v>
      </c>
      <c r="B153" s="9">
        <v>95</v>
      </c>
      <c r="C153" s="10">
        <v>6</v>
      </c>
      <c r="D153" s="11">
        <f t="shared" si="20"/>
        <v>15.833333333333334</v>
      </c>
      <c r="E153" s="12">
        <v>1427</v>
      </c>
      <c r="F153" s="13">
        <f t="shared" si="21"/>
        <v>6.6573230553608975E-2</v>
      </c>
      <c r="G153" s="13">
        <f t="shared" si="22"/>
        <v>4.2046250875963564E-3</v>
      </c>
      <c r="I153" s="8">
        <v>44054</v>
      </c>
      <c r="J153" s="14">
        <v>925</v>
      </c>
      <c r="K153" s="15">
        <v>451</v>
      </c>
      <c r="L153" s="16">
        <f t="shared" si="27"/>
        <v>2.0509977827050996</v>
      </c>
      <c r="M153" s="19">
        <v>1427</v>
      </c>
      <c r="N153" s="20">
        <f t="shared" si="28"/>
        <v>0.64821303433777155</v>
      </c>
      <c r="O153" s="20">
        <f t="shared" si="29"/>
        <v>0.31604765241765942</v>
      </c>
      <c r="Q153" s="8">
        <v>44054</v>
      </c>
      <c r="R153" s="14">
        <v>473</v>
      </c>
      <c r="S153" s="15">
        <v>954</v>
      </c>
      <c r="T153" s="16">
        <f t="shared" si="25"/>
        <v>0.49580712788259956</v>
      </c>
      <c r="U153" s="17">
        <f t="shared" si="26"/>
        <v>1427</v>
      </c>
      <c r="V153" s="18">
        <f t="shared" si="23"/>
        <v>0.33146461107217939</v>
      </c>
      <c r="W153" s="18">
        <f t="shared" si="24"/>
        <v>0.66853538892782061</v>
      </c>
    </row>
    <row r="154" spans="1:23" x14ac:dyDescent="0.25">
      <c r="A154" s="8">
        <v>44055</v>
      </c>
      <c r="B154" s="9">
        <v>60</v>
      </c>
      <c r="C154" s="10">
        <v>5</v>
      </c>
      <c r="D154" s="11">
        <f t="shared" si="20"/>
        <v>12</v>
      </c>
      <c r="E154" s="12">
        <v>1427</v>
      </c>
      <c r="F154" s="13">
        <f t="shared" si="21"/>
        <v>4.2046250875963559E-2</v>
      </c>
      <c r="G154" s="13">
        <f t="shared" si="22"/>
        <v>3.5038542396636299E-3</v>
      </c>
      <c r="I154" s="8">
        <v>44055</v>
      </c>
      <c r="J154" s="14">
        <v>866</v>
      </c>
      <c r="K154" s="15">
        <v>512</v>
      </c>
      <c r="L154" s="16">
        <f t="shared" si="27"/>
        <v>1.69140625</v>
      </c>
      <c r="M154" s="19">
        <v>1427</v>
      </c>
      <c r="N154" s="20">
        <f t="shared" si="28"/>
        <v>0.60686755430974071</v>
      </c>
      <c r="O154" s="20">
        <f t="shared" si="29"/>
        <v>0.35879467414155569</v>
      </c>
      <c r="Q154" s="8">
        <v>44055</v>
      </c>
      <c r="R154" s="14">
        <v>466</v>
      </c>
      <c r="S154" s="15">
        <v>961</v>
      </c>
      <c r="T154" s="16">
        <f t="shared" si="25"/>
        <v>0.48491155046826223</v>
      </c>
      <c r="U154" s="17">
        <f t="shared" si="26"/>
        <v>1427</v>
      </c>
      <c r="V154" s="18">
        <f t="shared" si="23"/>
        <v>0.32655921513665032</v>
      </c>
      <c r="W154" s="18">
        <f t="shared" si="24"/>
        <v>0.67344078486334968</v>
      </c>
    </row>
    <row r="155" spans="1:23" x14ac:dyDescent="0.25">
      <c r="A155" s="8">
        <v>44056</v>
      </c>
      <c r="B155" s="9">
        <v>63</v>
      </c>
      <c r="C155" s="10">
        <v>4</v>
      </c>
      <c r="D155" s="11">
        <f t="shared" si="20"/>
        <v>15.75</v>
      </c>
      <c r="E155" s="12">
        <v>1428</v>
      </c>
      <c r="F155" s="13">
        <f t="shared" si="21"/>
        <v>4.4117647058823532E-2</v>
      </c>
      <c r="G155" s="13">
        <f t="shared" si="22"/>
        <v>2.8011204481792717E-3</v>
      </c>
      <c r="I155" s="8">
        <v>44056</v>
      </c>
      <c r="J155" s="14">
        <v>868</v>
      </c>
      <c r="K155" s="15">
        <v>510</v>
      </c>
      <c r="L155" s="16">
        <f t="shared" si="27"/>
        <v>1.7019607843137254</v>
      </c>
      <c r="M155" s="19">
        <v>1428</v>
      </c>
      <c r="N155" s="20">
        <f t="shared" si="28"/>
        <v>0.60784313725490191</v>
      </c>
      <c r="O155" s="20">
        <f t="shared" si="29"/>
        <v>0.35714285714285715</v>
      </c>
      <c r="Q155" s="8">
        <v>44056</v>
      </c>
      <c r="R155" s="14">
        <v>445</v>
      </c>
      <c r="S155" s="15">
        <v>983</v>
      </c>
      <c r="T155" s="16">
        <f t="shared" si="25"/>
        <v>0.45269582909460832</v>
      </c>
      <c r="U155" s="17">
        <f t="shared" si="26"/>
        <v>1428</v>
      </c>
      <c r="V155" s="18">
        <f t="shared" si="23"/>
        <v>0.31162464985994398</v>
      </c>
      <c r="W155" s="18">
        <f t="shared" si="24"/>
        <v>0.68837535014005602</v>
      </c>
    </row>
    <row r="156" spans="1:23" x14ac:dyDescent="0.25">
      <c r="A156" s="8">
        <v>44057</v>
      </c>
      <c r="B156" s="9">
        <v>58</v>
      </c>
      <c r="C156" s="10">
        <v>4</v>
      </c>
      <c r="D156" s="11">
        <f t="shared" si="20"/>
        <v>14.5</v>
      </c>
      <c r="E156" s="12">
        <v>1429</v>
      </c>
      <c r="F156" s="13">
        <f t="shared" si="21"/>
        <v>4.0587823652904129E-2</v>
      </c>
      <c r="G156" s="13">
        <f t="shared" si="22"/>
        <v>2.7991602519244225E-3</v>
      </c>
      <c r="I156" s="8">
        <v>44057</v>
      </c>
      <c r="J156" s="14">
        <v>873</v>
      </c>
      <c r="K156" s="15">
        <v>506</v>
      </c>
      <c r="L156" s="16">
        <f t="shared" si="27"/>
        <v>1.7252964426877471</v>
      </c>
      <c r="M156" s="19">
        <v>1429</v>
      </c>
      <c r="N156" s="20">
        <f t="shared" si="28"/>
        <v>0.61091672498250527</v>
      </c>
      <c r="O156" s="20">
        <f t="shared" si="29"/>
        <v>0.35409377186843949</v>
      </c>
      <c r="Q156" s="8">
        <v>44057</v>
      </c>
      <c r="R156" s="14">
        <v>414</v>
      </c>
      <c r="S156" s="15">
        <v>1015</v>
      </c>
      <c r="T156" s="16">
        <f t="shared" si="25"/>
        <v>0.40788177339901477</v>
      </c>
      <c r="U156" s="17">
        <f t="shared" si="26"/>
        <v>1429</v>
      </c>
      <c r="V156" s="18">
        <f t="shared" si="23"/>
        <v>0.28971308607417773</v>
      </c>
      <c r="W156" s="18">
        <f t="shared" si="24"/>
        <v>0.71028691392582222</v>
      </c>
    </row>
    <row r="157" spans="1:23" x14ac:dyDescent="0.25">
      <c r="A157" s="8">
        <v>44060</v>
      </c>
      <c r="B157" s="9">
        <v>53</v>
      </c>
      <c r="C157" s="10">
        <v>2</v>
      </c>
      <c r="D157" s="11">
        <f t="shared" si="20"/>
        <v>26.5</v>
      </c>
      <c r="E157" s="12">
        <v>1429</v>
      </c>
      <c r="F157" s="13">
        <f t="shared" si="21"/>
        <v>3.7088873337998603E-2</v>
      </c>
      <c r="G157" s="13">
        <f t="shared" si="22"/>
        <v>1.3995801259622112E-3</v>
      </c>
      <c r="I157" s="8">
        <v>44060</v>
      </c>
      <c r="J157" s="14">
        <v>878</v>
      </c>
      <c r="K157" s="15">
        <v>502</v>
      </c>
      <c r="L157" s="16">
        <f t="shared" si="27"/>
        <v>1.749003984063745</v>
      </c>
      <c r="M157" s="19">
        <v>1429</v>
      </c>
      <c r="N157" s="20">
        <f t="shared" si="28"/>
        <v>0.61441567529741081</v>
      </c>
      <c r="O157" s="20">
        <f t="shared" si="29"/>
        <v>0.35129461161651504</v>
      </c>
      <c r="Q157" s="8">
        <v>44060</v>
      </c>
      <c r="R157" s="14">
        <v>390</v>
      </c>
      <c r="S157" s="15">
        <v>1039</v>
      </c>
      <c r="T157" s="16">
        <f t="shared" si="25"/>
        <v>0.37536092396535131</v>
      </c>
      <c r="U157" s="17">
        <f t="shared" si="26"/>
        <v>1429</v>
      </c>
      <c r="V157" s="18">
        <f t="shared" si="23"/>
        <v>0.2729181245626312</v>
      </c>
      <c r="W157" s="18">
        <f t="shared" si="24"/>
        <v>0.7270818754373688</v>
      </c>
    </row>
    <row r="158" spans="1:23" x14ac:dyDescent="0.25">
      <c r="A158" s="8">
        <v>44061</v>
      </c>
      <c r="B158" s="9">
        <v>64</v>
      </c>
      <c r="C158" s="10">
        <v>4</v>
      </c>
      <c r="D158" s="11">
        <f t="shared" si="20"/>
        <v>16</v>
      </c>
      <c r="E158" s="12">
        <v>1429</v>
      </c>
      <c r="F158" s="13">
        <f t="shared" si="21"/>
        <v>4.478656403079076E-2</v>
      </c>
      <c r="G158" s="13">
        <f t="shared" si="22"/>
        <v>2.7991602519244225E-3</v>
      </c>
      <c r="I158" s="8">
        <v>44061</v>
      </c>
      <c r="J158" s="14">
        <v>844</v>
      </c>
      <c r="K158" s="15">
        <v>537</v>
      </c>
      <c r="L158" s="16">
        <f t="shared" si="27"/>
        <v>1.5716945996275604</v>
      </c>
      <c r="M158" s="19">
        <v>1429</v>
      </c>
      <c r="N158" s="20">
        <f t="shared" si="28"/>
        <v>0.59062281315605314</v>
      </c>
      <c r="O158" s="20">
        <f t="shared" si="29"/>
        <v>0.37578726382085376</v>
      </c>
      <c r="Q158" s="8">
        <v>44061</v>
      </c>
      <c r="R158" s="14">
        <v>370</v>
      </c>
      <c r="S158" s="15">
        <v>1059</v>
      </c>
      <c r="T158" s="16">
        <f t="shared" si="25"/>
        <v>0.34938621340887632</v>
      </c>
      <c r="U158" s="17">
        <f t="shared" si="26"/>
        <v>1429</v>
      </c>
      <c r="V158" s="18">
        <f t="shared" si="23"/>
        <v>0.25892232330300907</v>
      </c>
      <c r="W158" s="18">
        <f t="shared" si="24"/>
        <v>0.74107767669699087</v>
      </c>
    </row>
    <row r="159" spans="1:23" x14ac:dyDescent="0.25">
      <c r="A159" s="8">
        <v>44062</v>
      </c>
      <c r="B159" s="9">
        <v>79</v>
      </c>
      <c r="C159" s="10">
        <v>9</v>
      </c>
      <c r="D159" s="11">
        <f t="shared" si="20"/>
        <v>8.7777777777777786</v>
      </c>
      <c r="E159" s="12">
        <v>1429</v>
      </c>
      <c r="F159" s="13">
        <f t="shared" si="21"/>
        <v>5.5283414975507345E-2</v>
      </c>
      <c r="G159" s="13">
        <f t="shared" si="22"/>
        <v>6.298110566829951E-3</v>
      </c>
      <c r="I159" s="8">
        <v>44062</v>
      </c>
      <c r="J159" s="14">
        <v>874</v>
      </c>
      <c r="K159" s="15">
        <v>508</v>
      </c>
      <c r="L159" s="16">
        <f t="shared" si="27"/>
        <v>1.7204724409448819</v>
      </c>
      <c r="M159" s="19">
        <v>1429</v>
      </c>
      <c r="N159" s="20">
        <f t="shared" si="28"/>
        <v>0.61161651504548631</v>
      </c>
      <c r="O159" s="20">
        <f t="shared" si="29"/>
        <v>0.35549335199440169</v>
      </c>
      <c r="Q159" s="8">
        <v>44062</v>
      </c>
      <c r="R159" s="14">
        <v>358</v>
      </c>
      <c r="S159" s="15">
        <v>1071</v>
      </c>
      <c r="T159" s="16">
        <f t="shared" si="25"/>
        <v>0.33426704014939307</v>
      </c>
      <c r="U159" s="17">
        <f t="shared" si="26"/>
        <v>1429</v>
      </c>
      <c r="V159" s="18">
        <f t="shared" si="23"/>
        <v>0.25052484254723584</v>
      </c>
      <c r="W159" s="18">
        <f t="shared" si="24"/>
        <v>0.74947515745276416</v>
      </c>
    </row>
    <row r="160" spans="1:23" x14ac:dyDescent="0.25">
      <c r="A160" s="8">
        <v>44063</v>
      </c>
      <c r="B160" s="9">
        <v>84</v>
      </c>
      <c r="C160" s="10">
        <v>4</v>
      </c>
      <c r="D160" s="11">
        <f t="shared" si="20"/>
        <v>21</v>
      </c>
      <c r="E160" s="12">
        <v>1429</v>
      </c>
      <c r="F160" s="13">
        <f t="shared" si="21"/>
        <v>5.8782365290412877E-2</v>
      </c>
      <c r="G160" s="13">
        <f t="shared" si="22"/>
        <v>2.7991602519244225E-3</v>
      </c>
      <c r="I160" s="8">
        <v>44063</v>
      </c>
      <c r="J160" s="14">
        <v>853</v>
      </c>
      <c r="K160" s="15">
        <v>529</v>
      </c>
      <c r="L160" s="16">
        <f t="shared" si="27"/>
        <v>1.6124763705103971</v>
      </c>
      <c r="M160" s="19">
        <v>1429</v>
      </c>
      <c r="N160" s="20">
        <f t="shared" si="28"/>
        <v>0.59692092372288319</v>
      </c>
      <c r="O160" s="20">
        <f t="shared" si="29"/>
        <v>0.37018894331700491</v>
      </c>
      <c r="Q160" s="8">
        <v>44063</v>
      </c>
      <c r="R160" s="14">
        <v>324</v>
      </c>
      <c r="S160" s="15">
        <v>1105</v>
      </c>
      <c r="T160" s="16">
        <f t="shared" si="25"/>
        <v>0.29321266968325793</v>
      </c>
      <c r="U160" s="17">
        <f t="shared" si="26"/>
        <v>1429</v>
      </c>
      <c r="V160" s="18">
        <f t="shared" si="23"/>
        <v>0.22673198040587825</v>
      </c>
      <c r="W160" s="18">
        <f t="shared" si="24"/>
        <v>0.77326801959412172</v>
      </c>
    </row>
    <row r="161" spans="1:23" x14ac:dyDescent="0.25">
      <c r="A161" s="8">
        <v>44064</v>
      </c>
      <c r="B161" s="9">
        <v>122</v>
      </c>
      <c r="C161" s="10">
        <v>3</v>
      </c>
      <c r="D161" s="11">
        <f t="shared" si="20"/>
        <v>40.666666666666664</v>
      </c>
      <c r="E161" s="12">
        <v>1429</v>
      </c>
      <c r="F161" s="13">
        <f t="shared" si="21"/>
        <v>8.5374387683694888E-2</v>
      </c>
      <c r="G161" s="13">
        <f t="shared" si="22"/>
        <v>2.0993701889433169E-3</v>
      </c>
      <c r="I161" s="8">
        <v>44064</v>
      </c>
      <c r="J161" s="14">
        <v>712</v>
      </c>
      <c r="K161" s="15">
        <v>670</v>
      </c>
      <c r="L161" s="16">
        <f t="shared" si="27"/>
        <v>1.0626865671641792</v>
      </c>
      <c r="M161" s="19">
        <v>1429</v>
      </c>
      <c r="N161" s="20">
        <f t="shared" si="28"/>
        <v>0.49825052484254723</v>
      </c>
      <c r="O161" s="20">
        <f t="shared" si="29"/>
        <v>0.46885934219734082</v>
      </c>
      <c r="Q161" s="8">
        <v>44064</v>
      </c>
      <c r="R161" s="14">
        <v>308</v>
      </c>
      <c r="S161" s="15">
        <v>1121</v>
      </c>
      <c r="T161" s="16">
        <f t="shared" si="25"/>
        <v>0.27475468331846564</v>
      </c>
      <c r="U161" s="17">
        <f t="shared" si="26"/>
        <v>1429</v>
      </c>
      <c r="V161" s="18">
        <f t="shared" si="23"/>
        <v>0.21553533939818054</v>
      </c>
      <c r="W161" s="18">
        <f t="shared" si="24"/>
        <v>0.78446466060181941</v>
      </c>
    </row>
    <row r="162" spans="1:23" x14ac:dyDescent="0.25">
      <c r="A162" s="8">
        <v>44067</v>
      </c>
      <c r="B162" s="9">
        <v>103</v>
      </c>
      <c r="C162" s="10">
        <v>3</v>
      </c>
      <c r="D162" s="11">
        <f t="shared" si="20"/>
        <v>34.333333333333336</v>
      </c>
      <c r="E162" s="12">
        <v>1432</v>
      </c>
      <c r="F162" s="13">
        <f t="shared" si="21"/>
        <v>7.1927374301675978E-2</v>
      </c>
      <c r="G162" s="13">
        <f t="shared" si="22"/>
        <v>2.0949720670391061E-3</v>
      </c>
      <c r="I162" s="8">
        <v>44067</v>
      </c>
      <c r="J162" s="14">
        <v>808</v>
      </c>
      <c r="K162" s="15">
        <v>575</v>
      </c>
      <c r="L162" s="16">
        <f t="shared" si="27"/>
        <v>1.4052173913043478</v>
      </c>
      <c r="M162" s="19">
        <v>1432</v>
      </c>
      <c r="N162" s="20">
        <f t="shared" si="28"/>
        <v>0.56424581005586594</v>
      </c>
      <c r="O162" s="20">
        <f t="shared" si="29"/>
        <v>0.40153631284916202</v>
      </c>
      <c r="Q162" s="8">
        <v>44067</v>
      </c>
      <c r="R162" s="14">
        <v>328</v>
      </c>
      <c r="S162" s="15">
        <v>1104</v>
      </c>
      <c r="T162" s="16">
        <f t="shared" si="25"/>
        <v>0.29710144927536231</v>
      </c>
      <c r="U162" s="17">
        <f t="shared" si="26"/>
        <v>1432</v>
      </c>
      <c r="V162" s="18">
        <f t="shared" si="23"/>
        <v>0.22905027932960895</v>
      </c>
      <c r="W162" s="18">
        <f t="shared" si="24"/>
        <v>0.77094972067039103</v>
      </c>
    </row>
    <row r="163" spans="1:23" x14ac:dyDescent="0.25">
      <c r="A163" s="8">
        <v>44068</v>
      </c>
      <c r="B163" s="9">
        <v>111</v>
      </c>
      <c r="C163" s="10">
        <v>6</v>
      </c>
      <c r="D163" s="11">
        <f t="shared" si="20"/>
        <v>18.5</v>
      </c>
      <c r="E163" s="12">
        <v>1432</v>
      </c>
      <c r="F163" s="13">
        <f t="shared" si="21"/>
        <v>7.7513966480446922E-2</v>
      </c>
      <c r="G163" s="13">
        <f t="shared" si="22"/>
        <v>4.1899441340782122E-3</v>
      </c>
      <c r="I163" s="8">
        <v>44068</v>
      </c>
      <c r="J163" s="14">
        <v>653</v>
      </c>
      <c r="K163" s="15">
        <v>730</v>
      </c>
      <c r="L163" s="16">
        <f t="shared" si="27"/>
        <v>0.89452054794520552</v>
      </c>
      <c r="M163" s="19">
        <v>1432</v>
      </c>
      <c r="N163" s="20">
        <f t="shared" si="28"/>
        <v>0.45600558659217877</v>
      </c>
      <c r="O163" s="20">
        <f t="shared" si="29"/>
        <v>0.50977653631284914</v>
      </c>
      <c r="Q163" s="8">
        <v>44068</v>
      </c>
      <c r="R163" s="14">
        <v>337</v>
      </c>
      <c r="S163" s="15">
        <v>1095</v>
      </c>
      <c r="T163" s="16">
        <f t="shared" si="25"/>
        <v>0.30776255707762556</v>
      </c>
      <c r="U163" s="17">
        <f t="shared" si="26"/>
        <v>1432</v>
      </c>
      <c r="V163" s="18">
        <f t="shared" si="23"/>
        <v>0.23533519553072627</v>
      </c>
      <c r="W163" s="18">
        <f t="shared" si="24"/>
        <v>0.76466480446927376</v>
      </c>
    </row>
    <row r="164" spans="1:23" x14ac:dyDescent="0.25">
      <c r="A164" s="8">
        <v>44069</v>
      </c>
      <c r="B164" s="9">
        <v>101</v>
      </c>
      <c r="C164" s="10">
        <v>2</v>
      </c>
      <c r="D164" s="11">
        <f t="shared" si="20"/>
        <v>50.5</v>
      </c>
      <c r="E164" s="12">
        <v>1432</v>
      </c>
      <c r="F164" s="13">
        <f t="shared" si="21"/>
        <v>7.0530726256983242E-2</v>
      </c>
      <c r="G164" s="13">
        <f t="shared" si="22"/>
        <v>1.3966480446927375E-3</v>
      </c>
      <c r="I164" s="8">
        <v>44069</v>
      </c>
      <c r="J164" s="14">
        <v>545</v>
      </c>
      <c r="K164" s="15">
        <v>838</v>
      </c>
      <c r="L164" s="16">
        <f t="shared" si="27"/>
        <v>0.65035799522673032</v>
      </c>
      <c r="M164" s="19">
        <v>1432</v>
      </c>
      <c r="N164" s="20">
        <f t="shared" si="28"/>
        <v>0.38058659217877094</v>
      </c>
      <c r="O164" s="20">
        <f t="shared" si="29"/>
        <v>0.58519553072625696</v>
      </c>
      <c r="Q164" s="8">
        <v>44069</v>
      </c>
      <c r="R164" s="14">
        <v>325</v>
      </c>
      <c r="S164" s="15">
        <v>1107</v>
      </c>
      <c r="T164" s="16">
        <f t="shared" si="25"/>
        <v>0.29358626919602532</v>
      </c>
      <c r="U164" s="17">
        <f t="shared" si="26"/>
        <v>1432</v>
      </c>
      <c r="V164" s="18">
        <f t="shared" si="23"/>
        <v>0.22695530726256982</v>
      </c>
      <c r="W164" s="18">
        <f t="shared" si="24"/>
        <v>0.77304469273743015</v>
      </c>
    </row>
    <row r="165" spans="1:23" x14ac:dyDescent="0.25">
      <c r="A165" s="8">
        <v>44070</v>
      </c>
      <c r="B165" s="9">
        <v>85</v>
      </c>
      <c r="C165" s="10">
        <v>1</v>
      </c>
      <c r="D165" s="11">
        <f t="shared" si="20"/>
        <v>85</v>
      </c>
      <c r="E165" s="12">
        <v>1431</v>
      </c>
      <c r="F165" s="13">
        <f t="shared" si="21"/>
        <v>5.9399021663172603E-2</v>
      </c>
      <c r="G165" s="13">
        <f t="shared" si="22"/>
        <v>6.9881201956673651E-4</v>
      </c>
      <c r="I165" s="8">
        <v>44070</v>
      </c>
      <c r="J165" s="14">
        <v>510</v>
      </c>
      <c r="K165" s="15">
        <v>872</v>
      </c>
      <c r="L165" s="16">
        <f t="shared" si="27"/>
        <v>0.58486238532110091</v>
      </c>
      <c r="M165" s="19">
        <v>1431</v>
      </c>
      <c r="N165" s="20">
        <f t="shared" si="28"/>
        <v>0.35639412997903563</v>
      </c>
      <c r="O165" s="20">
        <f t="shared" si="29"/>
        <v>0.60936408106219431</v>
      </c>
      <c r="Q165" s="8">
        <v>44070</v>
      </c>
      <c r="R165" s="14">
        <v>340</v>
      </c>
      <c r="S165" s="15">
        <v>1091</v>
      </c>
      <c r="T165" s="16">
        <f t="shared" si="25"/>
        <v>0.31164069660861593</v>
      </c>
      <c r="U165" s="17">
        <f t="shared" si="26"/>
        <v>1431</v>
      </c>
      <c r="V165" s="18">
        <f t="shared" si="23"/>
        <v>0.23759608665269041</v>
      </c>
      <c r="W165" s="18">
        <f t="shared" si="24"/>
        <v>0.76240391334730961</v>
      </c>
    </row>
    <row r="166" spans="1:23" x14ac:dyDescent="0.25">
      <c r="A166" s="8">
        <v>44071</v>
      </c>
      <c r="B166" s="9">
        <v>66</v>
      </c>
      <c r="C166" s="10">
        <v>4</v>
      </c>
      <c r="D166" s="11">
        <f t="shared" si="20"/>
        <v>16.5</v>
      </c>
      <c r="E166" s="12">
        <v>1432</v>
      </c>
      <c r="F166" s="13">
        <f t="shared" si="21"/>
        <v>4.6089385474860335E-2</v>
      </c>
      <c r="G166" s="13">
        <f t="shared" si="22"/>
        <v>2.7932960893854749E-3</v>
      </c>
      <c r="I166" s="8">
        <v>44071</v>
      </c>
      <c r="J166" s="14">
        <v>549</v>
      </c>
      <c r="K166" s="15">
        <v>834</v>
      </c>
      <c r="L166" s="16">
        <f t="shared" si="27"/>
        <v>0.65827338129496404</v>
      </c>
      <c r="M166" s="19">
        <v>1432</v>
      </c>
      <c r="N166" s="20">
        <f t="shared" si="28"/>
        <v>0.38337988826815644</v>
      </c>
      <c r="O166" s="20">
        <f t="shared" si="29"/>
        <v>0.58240223463687146</v>
      </c>
      <c r="Q166" s="8">
        <v>44071</v>
      </c>
      <c r="R166" s="14">
        <v>359</v>
      </c>
      <c r="S166" s="15">
        <v>1073</v>
      </c>
      <c r="T166" s="16">
        <f t="shared" si="25"/>
        <v>0.33457595526561046</v>
      </c>
      <c r="U166" s="17">
        <f t="shared" si="26"/>
        <v>1432</v>
      </c>
      <c r="V166" s="18">
        <f t="shared" si="23"/>
        <v>0.25069832402234637</v>
      </c>
      <c r="W166" s="18">
        <f t="shared" si="24"/>
        <v>0.74930167597765363</v>
      </c>
    </row>
    <row r="167" spans="1:23" x14ac:dyDescent="0.25">
      <c r="A167" s="8">
        <v>44074</v>
      </c>
      <c r="B167" s="9">
        <v>52</v>
      </c>
      <c r="C167" s="10">
        <v>7</v>
      </c>
      <c r="D167" s="11">
        <f t="shared" si="20"/>
        <v>7.4285714285714288</v>
      </c>
      <c r="E167" s="12">
        <v>1433</v>
      </c>
      <c r="F167" s="13">
        <f t="shared" si="21"/>
        <v>3.6287508722958828E-2</v>
      </c>
      <c r="G167" s="13">
        <f t="shared" si="22"/>
        <v>4.8848569434752267E-3</v>
      </c>
      <c r="I167" s="8">
        <v>44074</v>
      </c>
      <c r="J167" s="14">
        <v>410</v>
      </c>
      <c r="K167" s="15">
        <v>975</v>
      </c>
      <c r="L167" s="16">
        <f t="shared" si="27"/>
        <v>0.42051282051282052</v>
      </c>
      <c r="M167" s="19">
        <v>1433</v>
      </c>
      <c r="N167" s="20">
        <f t="shared" si="28"/>
        <v>0.28611304954640615</v>
      </c>
      <c r="O167" s="20">
        <f t="shared" si="29"/>
        <v>0.68039078855547797</v>
      </c>
      <c r="Q167" s="8">
        <v>44074</v>
      </c>
      <c r="R167" s="14">
        <v>380</v>
      </c>
      <c r="S167" s="15">
        <v>1053</v>
      </c>
      <c r="T167" s="16">
        <f t="shared" si="25"/>
        <v>0.36087369420702753</v>
      </c>
      <c r="U167" s="17">
        <f t="shared" si="26"/>
        <v>1433</v>
      </c>
      <c r="V167" s="18">
        <f t="shared" si="23"/>
        <v>0.26517794836008374</v>
      </c>
      <c r="W167" s="18">
        <f t="shared" si="24"/>
        <v>0.73482205163991621</v>
      </c>
    </row>
    <row r="168" spans="1:23" x14ac:dyDescent="0.25">
      <c r="A168" s="8">
        <v>44075</v>
      </c>
      <c r="B168" s="9">
        <v>27</v>
      </c>
      <c r="C168" s="10">
        <v>8</v>
      </c>
      <c r="D168" s="11">
        <f t="shared" si="20"/>
        <v>3.375</v>
      </c>
      <c r="E168" s="12">
        <v>1433</v>
      </c>
      <c r="F168" s="13">
        <f t="shared" si="21"/>
        <v>1.884159106769016E-2</v>
      </c>
      <c r="G168" s="13">
        <f t="shared" si="22"/>
        <v>5.5826936496859731E-3</v>
      </c>
      <c r="I168" s="8">
        <v>44075</v>
      </c>
      <c r="J168" s="14">
        <v>434</v>
      </c>
      <c r="K168" s="15">
        <v>951</v>
      </c>
      <c r="L168" s="16">
        <f t="shared" si="27"/>
        <v>0.45636172450052576</v>
      </c>
      <c r="M168" s="19">
        <v>1433</v>
      </c>
      <c r="N168" s="20">
        <f t="shared" si="28"/>
        <v>0.30286113049546404</v>
      </c>
      <c r="O168" s="20">
        <f t="shared" si="29"/>
        <v>0.66364270760642008</v>
      </c>
      <c r="Q168" s="8">
        <v>44075</v>
      </c>
      <c r="R168" s="14">
        <v>356</v>
      </c>
      <c r="S168" s="15">
        <v>1077</v>
      </c>
      <c r="T168" s="16">
        <f t="shared" si="25"/>
        <v>0.3305478180129991</v>
      </c>
      <c r="U168" s="17">
        <f t="shared" si="26"/>
        <v>1433</v>
      </c>
      <c r="V168" s="18">
        <f t="shared" si="23"/>
        <v>0.24842986741102582</v>
      </c>
      <c r="W168" s="18">
        <f t="shared" si="24"/>
        <v>0.7515701325889742</v>
      </c>
    </row>
    <row r="169" spans="1:23" x14ac:dyDescent="0.25">
      <c r="A169" s="8">
        <v>44076</v>
      </c>
      <c r="B169" s="9">
        <v>33</v>
      </c>
      <c r="C169" s="10">
        <v>4</v>
      </c>
      <c r="D169" s="11">
        <f t="shared" si="20"/>
        <v>8.25</v>
      </c>
      <c r="E169" s="12">
        <v>1433</v>
      </c>
      <c r="F169" s="13">
        <f t="shared" si="21"/>
        <v>2.3028611304954642E-2</v>
      </c>
      <c r="G169" s="13">
        <f t="shared" si="22"/>
        <v>2.7913468248429866E-3</v>
      </c>
      <c r="I169" s="8">
        <v>44076</v>
      </c>
      <c r="J169" s="14">
        <v>393</v>
      </c>
      <c r="K169" s="15">
        <v>992</v>
      </c>
      <c r="L169" s="16">
        <f t="shared" si="27"/>
        <v>0.39616935483870969</v>
      </c>
      <c r="M169" s="19">
        <v>1433</v>
      </c>
      <c r="N169" s="20">
        <f t="shared" si="28"/>
        <v>0.27424982554082344</v>
      </c>
      <c r="O169" s="20">
        <f t="shared" si="29"/>
        <v>0.69225401256106067</v>
      </c>
      <c r="Q169" s="8">
        <v>44076</v>
      </c>
      <c r="R169" s="14">
        <v>314</v>
      </c>
      <c r="S169" s="15">
        <v>1119</v>
      </c>
      <c r="T169" s="16">
        <f t="shared" si="25"/>
        <v>0.28060768543342268</v>
      </c>
      <c r="U169" s="17">
        <f t="shared" si="26"/>
        <v>1433</v>
      </c>
      <c r="V169" s="18">
        <f t="shared" si="23"/>
        <v>0.21912072575017447</v>
      </c>
      <c r="W169" s="18">
        <f t="shared" si="24"/>
        <v>0.78087927424982551</v>
      </c>
    </row>
    <row r="170" spans="1:23" x14ac:dyDescent="0.25">
      <c r="A170" s="8">
        <v>44077</v>
      </c>
      <c r="B170" s="9">
        <v>43</v>
      </c>
      <c r="C170" s="10">
        <v>2</v>
      </c>
      <c r="D170" s="11">
        <f t="shared" si="20"/>
        <v>21.5</v>
      </c>
      <c r="E170" s="12">
        <v>1433</v>
      </c>
      <c r="F170" s="13">
        <f t="shared" si="21"/>
        <v>3.0006978367062107E-2</v>
      </c>
      <c r="G170" s="13">
        <f t="shared" si="22"/>
        <v>1.3956734124214933E-3</v>
      </c>
      <c r="I170" s="8">
        <v>44077</v>
      </c>
      <c r="J170" s="14">
        <v>348</v>
      </c>
      <c r="K170" s="15">
        <v>1037</v>
      </c>
      <c r="L170" s="16">
        <f t="shared" si="27"/>
        <v>0.33558341369334621</v>
      </c>
      <c r="M170" s="19">
        <v>1433</v>
      </c>
      <c r="N170" s="20">
        <f t="shared" si="28"/>
        <v>0.24284717376133985</v>
      </c>
      <c r="O170" s="20">
        <f t="shared" si="29"/>
        <v>0.72365666434054432</v>
      </c>
      <c r="Q170" s="8">
        <v>44077</v>
      </c>
      <c r="R170" s="14">
        <v>327</v>
      </c>
      <c r="S170" s="15">
        <v>1106</v>
      </c>
      <c r="T170" s="16">
        <f t="shared" si="25"/>
        <v>0.29566003616636527</v>
      </c>
      <c r="U170" s="17">
        <f t="shared" si="26"/>
        <v>1433</v>
      </c>
      <c r="V170" s="18">
        <f t="shared" si="23"/>
        <v>0.22819260293091417</v>
      </c>
      <c r="W170" s="18">
        <f t="shared" si="24"/>
        <v>0.77180739706908585</v>
      </c>
    </row>
    <row r="171" spans="1:23" x14ac:dyDescent="0.25">
      <c r="A171" s="8">
        <v>44078</v>
      </c>
      <c r="B171" s="9">
        <v>32</v>
      </c>
      <c r="C171" s="10">
        <v>6</v>
      </c>
      <c r="D171" s="11">
        <f t="shared" si="20"/>
        <v>5.333333333333333</v>
      </c>
      <c r="E171" s="12">
        <v>1433</v>
      </c>
      <c r="F171" s="13">
        <f t="shared" si="21"/>
        <v>2.2330774598743892E-2</v>
      </c>
      <c r="G171" s="13">
        <f t="shared" si="22"/>
        <v>4.1870202372644803E-3</v>
      </c>
      <c r="I171" s="8">
        <v>44078</v>
      </c>
      <c r="J171" s="14">
        <v>344</v>
      </c>
      <c r="K171" s="15">
        <v>1042</v>
      </c>
      <c r="L171" s="16">
        <f t="shared" si="27"/>
        <v>0.33013435700575816</v>
      </c>
      <c r="M171" s="19">
        <v>1433</v>
      </c>
      <c r="N171" s="20">
        <f t="shared" si="28"/>
        <v>0.24005582693649685</v>
      </c>
      <c r="O171" s="20">
        <f t="shared" si="29"/>
        <v>0.72714584787159808</v>
      </c>
      <c r="Q171" s="8">
        <v>44078</v>
      </c>
      <c r="R171" s="14">
        <v>315</v>
      </c>
      <c r="S171" s="15">
        <v>1118</v>
      </c>
      <c r="T171" s="16">
        <f t="shared" si="25"/>
        <v>0.28175313059033991</v>
      </c>
      <c r="U171" s="17">
        <f t="shared" si="26"/>
        <v>1433</v>
      </c>
      <c r="V171" s="18">
        <f t="shared" si="23"/>
        <v>0.2198185624563852</v>
      </c>
      <c r="W171" s="18">
        <f t="shared" si="24"/>
        <v>0.7801814375436148</v>
      </c>
    </row>
    <row r="172" spans="1:23" x14ac:dyDescent="0.25">
      <c r="A172" s="8">
        <v>44081</v>
      </c>
      <c r="B172" s="9">
        <v>40</v>
      </c>
      <c r="C172" s="10">
        <v>4</v>
      </c>
      <c r="D172" s="11">
        <f t="shared" si="20"/>
        <v>10</v>
      </c>
      <c r="E172" s="12">
        <v>1433</v>
      </c>
      <c r="F172" s="13">
        <f t="shared" si="21"/>
        <v>2.7913468248429867E-2</v>
      </c>
      <c r="G172" s="13">
        <f t="shared" si="22"/>
        <v>2.7913468248429866E-3</v>
      </c>
      <c r="I172" s="8">
        <v>44081</v>
      </c>
      <c r="J172" s="14">
        <v>208</v>
      </c>
      <c r="K172" s="15">
        <v>1179</v>
      </c>
      <c r="L172" s="16">
        <f t="shared" si="27"/>
        <v>0.17642069550466496</v>
      </c>
      <c r="M172" s="19">
        <v>1433</v>
      </c>
      <c r="N172" s="20">
        <f t="shared" si="28"/>
        <v>0.14515003489183531</v>
      </c>
      <c r="O172" s="20">
        <f t="shared" si="29"/>
        <v>0.82274947662247033</v>
      </c>
      <c r="Q172" s="8">
        <v>44081</v>
      </c>
      <c r="R172" s="14">
        <v>307</v>
      </c>
      <c r="S172" s="15">
        <v>1126</v>
      </c>
      <c r="T172" s="16">
        <f t="shared" si="25"/>
        <v>0.27264653641207814</v>
      </c>
      <c r="U172" s="17">
        <f t="shared" si="26"/>
        <v>1433</v>
      </c>
      <c r="V172" s="18">
        <f t="shared" si="23"/>
        <v>0.21423586880669923</v>
      </c>
      <c r="W172" s="18">
        <f t="shared" si="24"/>
        <v>0.7857641311933008</v>
      </c>
    </row>
    <row r="173" spans="1:23" x14ac:dyDescent="0.25">
      <c r="A173" s="8">
        <v>44082</v>
      </c>
      <c r="B173" s="9">
        <v>46</v>
      </c>
      <c r="C173" s="10">
        <v>4</v>
      </c>
      <c r="D173" s="11">
        <f t="shared" si="20"/>
        <v>11.5</v>
      </c>
      <c r="E173" s="12">
        <v>1433</v>
      </c>
      <c r="F173" s="13">
        <f t="shared" si="21"/>
        <v>3.2100488485694349E-2</v>
      </c>
      <c r="G173" s="13">
        <f t="shared" si="22"/>
        <v>2.7913468248429866E-3</v>
      </c>
      <c r="I173" s="8">
        <v>44082</v>
      </c>
      <c r="J173" s="14">
        <v>253</v>
      </c>
      <c r="K173" s="15">
        <v>1134</v>
      </c>
      <c r="L173" s="16">
        <f t="shared" si="27"/>
        <v>0.22310405643738976</v>
      </c>
      <c r="M173" s="19">
        <v>1433</v>
      </c>
      <c r="N173" s="20">
        <f t="shared" si="28"/>
        <v>0.1765526866713189</v>
      </c>
      <c r="O173" s="20">
        <f t="shared" si="29"/>
        <v>0.7913468248429868</v>
      </c>
      <c r="Q173" s="8">
        <v>44082</v>
      </c>
      <c r="R173" s="14">
        <v>351</v>
      </c>
      <c r="S173" s="15">
        <v>1082</v>
      </c>
      <c r="T173" s="16">
        <f t="shared" si="25"/>
        <v>0.3243992606284658</v>
      </c>
      <c r="U173" s="17">
        <f t="shared" si="26"/>
        <v>1433</v>
      </c>
      <c r="V173" s="18">
        <f t="shared" si="23"/>
        <v>0.24494068387997209</v>
      </c>
      <c r="W173" s="18">
        <f t="shared" si="24"/>
        <v>0.75505931612002797</v>
      </c>
    </row>
    <row r="174" spans="1:23" x14ac:dyDescent="0.25">
      <c r="A174" s="8">
        <v>44083</v>
      </c>
      <c r="B174" s="9">
        <v>27</v>
      </c>
      <c r="C174" s="10">
        <v>6</v>
      </c>
      <c r="D174" s="11">
        <f t="shared" si="20"/>
        <v>4.5</v>
      </c>
      <c r="E174" s="12">
        <v>1433</v>
      </c>
      <c r="F174" s="13">
        <f t="shared" si="21"/>
        <v>1.884159106769016E-2</v>
      </c>
      <c r="G174" s="13">
        <f t="shared" si="22"/>
        <v>4.1870202372644803E-3</v>
      </c>
      <c r="I174" s="8">
        <v>44083</v>
      </c>
      <c r="J174" s="14">
        <v>244</v>
      </c>
      <c r="K174" s="15">
        <v>1144</v>
      </c>
      <c r="L174" s="16">
        <f t="shared" si="27"/>
        <v>0.21328671328671328</v>
      </c>
      <c r="M174" s="19">
        <v>1433</v>
      </c>
      <c r="N174" s="20">
        <f t="shared" si="28"/>
        <v>0.1702721563154222</v>
      </c>
      <c r="O174" s="20">
        <f t="shared" si="29"/>
        <v>0.79832519190509421</v>
      </c>
      <c r="Q174" s="8">
        <v>44083</v>
      </c>
      <c r="R174" s="14">
        <v>364</v>
      </c>
      <c r="S174" s="15">
        <v>1069</v>
      </c>
      <c r="T174" s="16">
        <f t="shared" si="25"/>
        <v>0.34050514499532275</v>
      </c>
      <c r="U174" s="17">
        <f t="shared" si="26"/>
        <v>1433</v>
      </c>
      <c r="V174" s="18">
        <f t="shared" si="23"/>
        <v>0.25401256106071179</v>
      </c>
      <c r="W174" s="18">
        <f t="shared" si="24"/>
        <v>0.74598743893928821</v>
      </c>
    </row>
    <row r="175" spans="1:23" x14ac:dyDescent="0.25">
      <c r="A175" s="8">
        <v>44084</v>
      </c>
      <c r="B175" s="9">
        <v>38</v>
      </c>
      <c r="C175" s="10">
        <v>1</v>
      </c>
      <c r="D175" s="11">
        <f t="shared" si="20"/>
        <v>38</v>
      </c>
      <c r="E175" s="12">
        <v>1434</v>
      </c>
      <c r="F175" s="13">
        <f t="shared" si="21"/>
        <v>2.6499302649930265E-2</v>
      </c>
      <c r="G175" s="13">
        <f t="shared" si="22"/>
        <v>6.9735006973500695E-4</v>
      </c>
      <c r="I175" s="8">
        <v>44084</v>
      </c>
      <c r="J175" s="14">
        <v>248</v>
      </c>
      <c r="K175" s="15">
        <v>1140</v>
      </c>
      <c r="L175" s="16">
        <f t="shared" si="27"/>
        <v>0.21754385964912282</v>
      </c>
      <c r="M175" s="19">
        <v>1434</v>
      </c>
      <c r="N175" s="20">
        <f t="shared" si="28"/>
        <v>0.17294281729428174</v>
      </c>
      <c r="O175" s="20">
        <f t="shared" si="29"/>
        <v>0.79497907949790791</v>
      </c>
      <c r="Q175" s="8">
        <v>44084</v>
      </c>
      <c r="R175" s="14">
        <v>371</v>
      </c>
      <c r="S175" s="15">
        <v>1063</v>
      </c>
      <c r="T175" s="16">
        <f t="shared" si="25"/>
        <v>0.34901222953904043</v>
      </c>
      <c r="U175" s="17">
        <f t="shared" si="26"/>
        <v>1434</v>
      </c>
      <c r="V175" s="18">
        <f t="shared" si="23"/>
        <v>0.25871687587168757</v>
      </c>
      <c r="W175" s="18">
        <f t="shared" si="24"/>
        <v>0.74128312412831243</v>
      </c>
    </row>
    <row r="176" spans="1:23" x14ac:dyDescent="0.25">
      <c r="A176" s="8">
        <v>44085</v>
      </c>
      <c r="B176" s="9">
        <v>45</v>
      </c>
      <c r="C176" s="10">
        <v>1</v>
      </c>
      <c r="D176" s="11">
        <f t="shared" si="20"/>
        <v>45</v>
      </c>
      <c r="E176" s="12">
        <v>1434</v>
      </c>
      <c r="F176" s="13">
        <f t="shared" si="21"/>
        <v>3.1380753138075312E-2</v>
      </c>
      <c r="G176" s="13">
        <f t="shared" si="22"/>
        <v>6.9735006973500695E-4</v>
      </c>
      <c r="I176" s="8">
        <v>44085</v>
      </c>
      <c r="J176" s="14">
        <v>346</v>
      </c>
      <c r="K176" s="15">
        <v>1042</v>
      </c>
      <c r="L176" s="16">
        <f t="shared" si="27"/>
        <v>0.33205374280230326</v>
      </c>
      <c r="M176" s="19">
        <v>1434</v>
      </c>
      <c r="N176" s="20">
        <f t="shared" si="28"/>
        <v>0.2412831241283124</v>
      </c>
      <c r="O176" s="20">
        <f t="shared" si="29"/>
        <v>0.72663877266387722</v>
      </c>
      <c r="Q176" s="8">
        <v>44085</v>
      </c>
      <c r="R176" s="14">
        <v>383</v>
      </c>
      <c r="S176" s="15">
        <v>1051</v>
      </c>
      <c r="T176" s="16">
        <f t="shared" si="25"/>
        <v>0.36441484300666033</v>
      </c>
      <c r="U176" s="17">
        <f t="shared" si="26"/>
        <v>1434</v>
      </c>
      <c r="V176" s="18">
        <f t="shared" si="23"/>
        <v>0.26708507670850767</v>
      </c>
      <c r="W176" s="18">
        <f t="shared" si="24"/>
        <v>0.73291492329149233</v>
      </c>
    </row>
    <row r="177" spans="1:23" x14ac:dyDescent="0.25">
      <c r="A177" s="8">
        <v>44088</v>
      </c>
      <c r="B177" s="9">
        <v>78</v>
      </c>
      <c r="C177" s="10">
        <v>1</v>
      </c>
      <c r="D177" s="11">
        <f t="shared" si="20"/>
        <v>78</v>
      </c>
      <c r="E177" s="12">
        <v>1434</v>
      </c>
      <c r="F177" s="13">
        <f t="shared" si="21"/>
        <v>5.4393305439330547E-2</v>
      </c>
      <c r="G177" s="13">
        <f t="shared" si="22"/>
        <v>6.9735006973500695E-4</v>
      </c>
      <c r="I177" s="8">
        <v>44088</v>
      </c>
      <c r="J177" s="14">
        <v>496</v>
      </c>
      <c r="K177" s="15">
        <v>892</v>
      </c>
      <c r="L177" s="16">
        <f t="shared" si="27"/>
        <v>0.55605381165919288</v>
      </c>
      <c r="M177" s="19">
        <v>1434</v>
      </c>
      <c r="N177" s="20">
        <f t="shared" si="28"/>
        <v>0.34588563458856347</v>
      </c>
      <c r="O177" s="20">
        <f t="shared" si="29"/>
        <v>0.62203626220362618</v>
      </c>
      <c r="Q177" s="8">
        <v>44088</v>
      </c>
      <c r="R177" s="14">
        <v>440</v>
      </c>
      <c r="S177" s="15">
        <v>994</v>
      </c>
      <c r="T177" s="16">
        <f t="shared" si="25"/>
        <v>0.44265593561368211</v>
      </c>
      <c r="U177" s="17">
        <f t="shared" si="26"/>
        <v>1434</v>
      </c>
      <c r="V177" s="18">
        <f t="shared" si="23"/>
        <v>0.30683403068340309</v>
      </c>
      <c r="W177" s="18">
        <f t="shared" si="24"/>
        <v>0.69316596931659691</v>
      </c>
    </row>
    <row r="178" spans="1:23" x14ac:dyDescent="0.25">
      <c r="A178" s="8">
        <v>44089</v>
      </c>
      <c r="B178" s="9">
        <v>88</v>
      </c>
      <c r="C178" s="10">
        <v>2</v>
      </c>
      <c r="D178" s="11">
        <f t="shared" si="20"/>
        <v>44</v>
      </c>
      <c r="E178" s="12">
        <v>1434</v>
      </c>
      <c r="F178" s="13">
        <f t="shared" si="21"/>
        <v>6.1366806136680614E-2</v>
      </c>
      <c r="G178" s="13">
        <f t="shared" si="22"/>
        <v>1.3947001394700139E-3</v>
      </c>
      <c r="I178" s="8">
        <v>44089</v>
      </c>
      <c r="J178" s="14">
        <v>463</v>
      </c>
      <c r="K178" s="15">
        <v>925</v>
      </c>
      <c r="L178" s="16">
        <f t="shared" si="27"/>
        <v>0.50054054054054054</v>
      </c>
      <c r="M178" s="19">
        <v>1434</v>
      </c>
      <c r="N178" s="20">
        <f t="shared" si="28"/>
        <v>0.32287308228730821</v>
      </c>
      <c r="O178" s="20">
        <f t="shared" si="29"/>
        <v>0.6450488145048815</v>
      </c>
      <c r="Q178" s="8">
        <v>44089</v>
      </c>
      <c r="R178" s="14">
        <v>442</v>
      </c>
      <c r="S178" s="15">
        <v>992</v>
      </c>
      <c r="T178" s="16">
        <f t="shared" si="25"/>
        <v>0.44556451612903225</v>
      </c>
      <c r="U178" s="17">
        <f t="shared" si="26"/>
        <v>1434</v>
      </c>
      <c r="V178" s="18">
        <f t="shared" si="23"/>
        <v>0.30822873082287311</v>
      </c>
      <c r="W178" s="18">
        <f t="shared" si="24"/>
        <v>0.69177126917712695</v>
      </c>
    </row>
    <row r="179" spans="1:23" x14ac:dyDescent="0.25">
      <c r="A179" s="8">
        <v>44090</v>
      </c>
      <c r="B179" s="9">
        <v>81</v>
      </c>
      <c r="C179" s="10">
        <v>4</v>
      </c>
      <c r="D179" s="11">
        <f t="shared" si="20"/>
        <v>20.25</v>
      </c>
      <c r="E179" s="12">
        <v>1434</v>
      </c>
      <c r="F179" s="13">
        <f t="shared" si="21"/>
        <v>5.6485355648535567E-2</v>
      </c>
      <c r="G179" s="13">
        <f t="shared" si="22"/>
        <v>2.7894002789400278E-3</v>
      </c>
      <c r="I179" s="8">
        <v>44090</v>
      </c>
      <c r="J179" s="14">
        <v>370</v>
      </c>
      <c r="K179" s="15">
        <v>1018</v>
      </c>
      <c r="L179" s="16">
        <f t="shared" si="27"/>
        <v>0.36345776031434185</v>
      </c>
      <c r="M179" s="19">
        <v>1434</v>
      </c>
      <c r="N179" s="20">
        <f t="shared" si="28"/>
        <v>0.25801952580195259</v>
      </c>
      <c r="O179" s="20">
        <f t="shared" si="29"/>
        <v>0.70990237099023712</v>
      </c>
      <c r="Q179" s="8">
        <v>44090</v>
      </c>
      <c r="R179" s="14">
        <v>482</v>
      </c>
      <c r="S179" s="15">
        <v>952</v>
      </c>
      <c r="T179" s="16">
        <f t="shared" si="25"/>
        <v>0.50630252100840334</v>
      </c>
      <c r="U179" s="17">
        <f t="shared" si="26"/>
        <v>1434</v>
      </c>
      <c r="V179" s="18">
        <f t="shared" si="23"/>
        <v>0.33612273361227335</v>
      </c>
      <c r="W179" s="18">
        <f t="shared" si="24"/>
        <v>0.66387726638772659</v>
      </c>
    </row>
    <row r="180" spans="1:23" x14ac:dyDescent="0.25">
      <c r="A180" s="8">
        <v>44091</v>
      </c>
      <c r="B180" s="9">
        <v>70</v>
      </c>
      <c r="C180" s="10">
        <v>3</v>
      </c>
      <c r="D180" s="11">
        <f t="shared" si="20"/>
        <v>23.333333333333332</v>
      </c>
      <c r="E180" s="12">
        <v>1434</v>
      </c>
      <c r="F180" s="13">
        <f t="shared" si="21"/>
        <v>4.8814504881450491E-2</v>
      </c>
      <c r="G180" s="13">
        <f t="shared" si="22"/>
        <v>2.0920502092050207E-3</v>
      </c>
      <c r="I180" s="8">
        <v>44091</v>
      </c>
      <c r="J180" s="14">
        <v>267</v>
      </c>
      <c r="K180" s="15">
        <v>1121</v>
      </c>
      <c r="L180" s="16">
        <f t="shared" si="27"/>
        <v>0.23818019625334522</v>
      </c>
      <c r="M180" s="19">
        <v>1434</v>
      </c>
      <c r="N180" s="20">
        <f t="shared" si="28"/>
        <v>0.18619246861924685</v>
      </c>
      <c r="O180" s="20">
        <f t="shared" si="29"/>
        <v>0.78172942817294278</v>
      </c>
      <c r="Q180" s="8">
        <v>44091</v>
      </c>
      <c r="R180" s="14">
        <v>493</v>
      </c>
      <c r="S180" s="15">
        <v>941</v>
      </c>
      <c r="T180" s="16">
        <f t="shared" si="25"/>
        <v>0.52391073326248672</v>
      </c>
      <c r="U180" s="17">
        <f t="shared" si="26"/>
        <v>1434</v>
      </c>
      <c r="V180" s="18">
        <f t="shared" si="23"/>
        <v>0.34379358437935842</v>
      </c>
      <c r="W180" s="18">
        <f t="shared" si="24"/>
        <v>0.65620641562064153</v>
      </c>
    </row>
    <row r="181" spans="1:23" x14ac:dyDescent="0.25">
      <c r="A181" s="8">
        <v>44092</v>
      </c>
      <c r="B181" s="9">
        <v>83</v>
      </c>
      <c r="C181" s="10">
        <v>4</v>
      </c>
      <c r="D181" s="11">
        <f t="shared" si="20"/>
        <v>20.75</v>
      </c>
      <c r="E181" s="12">
        <v>1435</v>
      </c>
      <c r="F181" s="13">
        <f t="shared" si="21"/>
        <v>5.7839721254355402E-2</v>
      </c>
      <c r="G181" s="13">
        <f t="shared" si="22"/>
        <v>2.7874564459930314E-3</v>
      </c>
      <c r="I181" s="8">
        <v>44092</v>
      </c>
      <c r="J181" s="14">
        <v>177</v>
      </c>
      <c r="K181" s="15">
        <v>1211</v>
      </c>
      <c r="L181" s="16">
        <f t="shared" si="27"/>
        <v>0.14616019818331957</v>
      </c>
      <c r="M181" s="19">
        <v>1435</v>
      </c>
      <c r="N181" s="20">
        <f t="shared" si="28"/>
        <v>0.12334494773519164</v>
      </c>
      <c r="O181" s="20">
        <f t="shared" si="29"/>
        <v>0.84390243902439022</v>
      </c>
      <c r="Q181" s="8">
        <v>44092</v>
      </c>
      <c r="R181" s="14">
        <v>485</v>
      </c>
      <c r="S181" s="15">
        <v>950</v>
      </c>
      <c r="T181" s="16">
        <f t="shared" si="25"/>
        <v>0.51052631578947372</v>
      </c>
      <c r="U181" s="17">
        <f t="shared" si="26"/>
        <v>1435</v>
      </c>
      <c r="V181" s="18">
        <f t="shared" si="23"/>
        <v>0.33797909407665505</v>
      </c>
      <c r="W181" s="18">
        <f t="shared" si="24"/>
        <v>0.66202090592334495</v>
      </c>
    </row>
    <row r="182" spans="1:23" x14ac:dyDescent="0.25">
      <c r="A182" s="8">
        <v>44095</v>
      </c>
      <c r="B182" s="9">
        <v>67</v>
      </c>
      <c r="C182" s="10">
        <v>9</v>
      </c>
      <c r="D182" s="11">
        <f t="shared" si="20"/>
        <v>7.4444444444444446</v>
      </c>
      <c r="E182" s="12">
        <v>1435</v>
      </c>
      <c r="F182" s="13">
        <f t="shared" si="21"/>
        <v>4.6689895470383276E-2</v>
      </c>
      <c r="G182" s="13">
        <f t="shared" si="22"/>
        <v>6.2717770034843206E-3</v>
      </c>
      <c r="I182" s="8">
        <v>44095</v>
      </c>
      <c r="J182" s="14">
        <v>424</v>
      </c>
      <c r="K182" s="15">
        <v>965</v>
      </c>
      <c r="L182" s="16">
        <f t="shared" si="27"/>
        <v>0.43937823834196893</v>
      </c>
      <c r="M182" s="19">
        <v>1435</v>
      </c>
      <c r="N182" s="20">
        <f t="shared" si="28"/>
        <v>0.29547038327526132</v>
      </c>
      <c r="O182" s="20">
        <f t="shared" si="29"/>
        <v>0.67247386759581884</v>
      </c>
      <c r="Q182" s="8">
        <v>44095</v>
      </c>
      <c r="R182" s="14">
        <v>457</v>
      </c>
      <c r="S182" s="15">
        <v>978</v>
      </c>
      <c r="T182" s="16">
        <f t="shared" si="25"/>
        <v>0.46728016359918201</v>
      </c>
      <c r="U182" s="17">
        <f t="shared" si="26"/>
        <v>1435</v>
      </c>
      <c r="V182" s="18">
        <f t="shared" si="23"/>
        <v>0.31846689895470381</v>
      </c>
      <c r="W182" s="18">
        <f t="shared" si="24"/>
        <v>0.68153310104529619</v>
      </c>
    </row>
    <row r="183" spans="1:23" x14ac:dyDescent="0.25">
      <c r="A183" s="8">
        <v>44096</v>
      </c>
      <c r="B183" s="9">
        <v>29</v>
      </c>
      <c r="C183" s="10">
        <v>10</v>
      </c>
      <c r="D183" s="11">
        <f t="shared" si="20"/>
        <v>2.9</v>
      </c>
      <c r="E183" s="12">
        <v>1435</v>
      </c>
      <c r="F183" s="13">
        <f t="shared" si="21"/>
        <v>2.0209059233449476E-2</v>
      </c>
      <c r="G183" s="13">
        <f t="shared" si="22"/>
        <v>6.9686411149825784E-3</v>
      </c>
      <c r="I183" s="8">
        <v>44096</v>
      </c>
      <c r="J183" s="14">
        <v>494</v>
      </c>
      <c r="K183" s="15">
        <v>895</v>
      </c>
      <c r="L183" s="16">
        <f t="shared" si="27"/>
        <v>0.55195530726256981</v>
      </c>
      <c r="M183" s="19">
        <v>1435</v>
      </c>
      <c r="N183" s="20">
        <f t="shared" si="28"/>
        <v>0.34425087108013935</v>
      </c>
      <c r="O183" s="20">
        <f t="shared" si="29"/>
        <v>0.62369337979094075</v>
      </c>
      <c r="Q183" s="8">
        <v>44096</v>
      </c>
      <c r="R183" s="14">
        <v>434</v>
      </c>
      <c r="S183" s="15">
        <v>1001</v>
      </c>
      <c r="T183" s="16">
        <f t="shared" si="25"/>
        <v>0.43356643356643354</v>
      </c>
      <c r="U183" s="17">
        <f t="shared" si="26"/>
        <v>1435</v>
      </c>
      <c r="V183" s="18">
        <f t="shared" si="23"/>
        <v>0.30243902439024389</v>
      </c>
      <c r="W183" s="18">
        <f t="shared" si="24"/>
        <v>0.69756097560975605</v>
      </c>
    </row>
    <row r="184" spans="1:23" x14ac:dyDescent="0.25">
      <c r="A184" s="8">
        <v>44097</v>
      </c>
      <c r="B184" s="9">
        <v>33</v>
      </c>
      <c r="C184" s="10">
        <v>11</v>
      </c>
      <c r="D184" s="11">
        <f t="shared" si="20"/>
        <v>3</v>
      </c>
      <c r="E184" s="12">
        <v>1435</v>
      </c>
      <c r="F184" s="13">
        <f t="shared" si="21"/>
        <v>2.2996515679442508E-2</v>
      </c>
      <c r="G184" s="13">
        <f t="shared" si="22"/>
        <v>7.6655052264808362E-3</v>
      </c>
      <c r="I184" s="8">
        <v>44097</v>
      </c>
      <c r="J184" s="14">
        <v>580</v>
      </c>
      <c r="K184" s="15">
        <v>809</v>
      </c>
      <c r="L184" s="16">
        <f t="shared" si="27"/>
        <v>0.71693448702101359</v>
      </c>
      <c r="M184" s="19">
        <v>1435</v>
      </c>
      <c r="N184" s="20">
        <f t="shared" si="28"/>
        <v>0.40418118466898956</v>
      </c>
      <c r="O184" s="20">
        <f t="shared" si="29"/>
        <v>0.5637630662020906</v>
      </c>
      <c r="Q184" s="8">
        <v>44097</v>
      </c>
      <c r="R184" s="14">
        <v>438</v>
      </c>
      <c r="S184" s="15">
        <v>997</v>
      </c>
      <c r="T184" s="16">
        <f t="shared" si="25"/>
        <v>0.43931795386158473</v>
      </c>
      <c r="U184" s="17">
        <f t="shared" si="26"/>
        <v>1435</v>
      </c>
      <c r="V184" s="18">
        <f t="shared" si="23"/>
        <v>0.30522648083623694</v>
      </c>
      <c r="W184" s="18">
        <f t="shared" si="24"/>
        <v>0.69477351916376306</v>
      </c>
    </row>
    <row r="185" spans="1:23" x14ac:dyDescent="0.25">
      <c r="A185" s="8">
        <v>44098</v>
      </c>
      <c r="B185" s="9">
        <v>26</v>
      </c>
      <c r="C185" s="10">
        <v>12</v>
      </c>
      <c r="D185" s="11">
        <f t="shared" si="20"/>
        <v>2.1666666666666665</v>
      </c>
      <c r="E185" s="12">
        <v>1435</v>
      </c>
      <c r="F185" s="13">
        <f t="shared" si="21"/>
        <v>1.8118466898954706E-2</v>
      </c>
      <c r="G185" s="13">
        <f t="shared" si="22"/>
        <v>8.3623693379790941E-3</v>
      </c>
      <c r="I185" s="8">
        <v>44098</v>
      </c>
      <c r="J185" s="14">
        <v>565</v>
      </c>
      <c r="K185" s="15">
        <v>824</v>
      </c>
      <c r="L185" s="16">
        <f t="shared" si="27"/>
        <v>0.68567961165048541</v>
      </c>
      <c r="M185" s="19">
        <v>1435</v>
      </c>
      <c r="N185" s="20">
        <f t="shared" si="28"/>
        <v>0.39372822299651566</v>
      </c>
      <c r="O185" s="20">
        <f t="shared" si="29"/>
        <v>0.57421602787456449</v>
      </c>
      <c r="Q185" s="8">
        <v>44098</v>
      </c>
      <c r="R185" s="14">
        <v>421</v>
      </c>
      <c r="S185" s="15">
        <v>1014</v>
      </c>
      <c r="T185" s="16">
        <f t="shared" si="25"/>
        <v>0.41518737672583828</v>
      </c>
      <c r="U185" s="17">
        <f t="shared" si="26"/>
        <v>1435</v>
      </c>
      <c r="V185" s="18">
        <f t="shared" si="23"/>
        <v>0.29337979094076655</v>
      </c>
      <c r="W185" s="18">
        <f t="shared" si="24"/>
        <v>0.7066202090592334</v>
      </c>
    </row>
    <row r="186" spans="1:23" x14ac:dyDescent="0.25">
      <c r="A186" s="8">
        <v>44099</v>
      </c>
      <c r="B186" s="9">
        <v>27</v>
      </c>
      <c r="C186" s="10">
        <v>16</v>
      </c>
      <c r="D186" s="11">
        <f t="shared" si="20"/>
        <v>1.6875</v>
      </c>
      <c r="E186" s="12">
        <v>1435</v>
      </c>
      <c r="F186" s="13">
        <f t="shared" si="21"/>
        <v>1.8815331010452963E-2</v>
      </c>
      <c r="G186" s="13">
        <f t="shared" si="22"/>
        <v>1.1149825783972125E-2</v>
      </c>
      <c r="I186" s="8">
        <v>44099</v>
      </c>
      <c r="J186" s="14">
        <v>551</v>
      </c>
      <c r="K186" s="15">
        <v>838</v>
      </c>
      <c r="L186" s="16">
        <f t="shared" si="27"/>
        <v>0.65751789976133657</v>
      </c>
      <c r="M186" s="19">
        <v>1435</v>
      </c>
      <c r="N186" s="20">
        <f t="shared" si="28"/>
        <v>0.38397212543554005</v>
      </c>
      <c r="O186" s="20">
        <f t="shared" si="29"/>
        <v>0.58397212543554011</v>
      </c>
      <c r="Q186" s="8">
        <v>44099</v>
      </c>
      <c r="R186" s="14">
        <v>455</v>
      </c>
      <c r="S186" s="15">
        <v>980</v>
      </c>
      <c r="T186" s="16">
        <f t="shared" si="25"/>
        <v>0.4642857142857143</v>
      </c>
      <c r="U186" s="17">
        <f t="shared" si="26"/>
        <v>1435</v>
      </c>
      <c r="V186" s="18">
        <f t="shared" si="23"/>
        <v>0.31707317073170732</v>
      </c>
      <c r="W186" s="18">
        <f t="shared" si="24"/>
        <v>0.68292682926829273</v>
      </c>
    </row>
    <row r="187" spans="1:23" x14ac:dyDescent="0.25">
      <c r="A187" s="8">
        <v>44102</v>
      </c>
      <c r="B187" s="9">
        <v>46</v>
      </c>
      <c r="C187" s="10">
        <v>9</v>
      </c>
      <c r="D187" s="11">
        <f t="shared" si="20"/>
        <v>5.1111111111111107</v>
      </c>
      <c r="E187" s="12">
        <v>1435</v>
      </c>
      <c r="F187" s="13">
        <f t="shared" si="21"/>
        <v>3.2055749128919862E-2</v>
      </c>
      <c r="G187" s="13">
        <f t="shared" si="22"/>
        <v>6.2717770034843206E-3</v>
      </c>
      <c r="I187" s="8">
        <v>44102</v>
      </c>
      <c r="J187" s="14">
        <v>350</v>
      </c>
      <c r="K187" s="15">
        <v>1040</v>
      </c>
      <c r="L187" s="16">
        <f t="shared" si="27"/>
        <v>0.33653846153846156</v>
      </c>
      <c r="M187" s="19">
        <v>1435</v>
      </c>
      <c r="N187" s="20">
        <f t="shared" si="28"/>
        <v>0.24390243902439024</v>
      </c>
      <c r="O187" s="20">
        <f t="shared" si="29"/>
        <v>0.72473867595818819</v>
      </c>
      <c r="Q187" s="8">
        <v>44102</v>
      </c>
      <c r="R187" s="14">
        <v>482</v>
      </c>
      <c r="S187" s="15">
        <v>953</v>
      </c>
      <c r="T187" s="16">
        <f t="shared" si="25"/>
        <v>0.50577124868835255</v>
      </c>
      <c r="U187" s="17">
        <f t="shared" si="26"/>
        <v>1435</v>
      </c>
      <c r="V187" s="18">
        <f t="shared" si="23"/>
        <v>0.33588850174216028</v>
      </c>
      <c r="W187" s="18">
        <f t="shared" si="24"/>
        <v>0.66411149825783977</v>
      </c>
    </row>
    <row r="188" spans="1:23" x14ac:dyDescent="0.25">
      <c r="A188" s="8">
        <v>44103</v>
      </c>
      <c r="B188" s="9">
        <v>58</v>
      </c>
      <c r="C188" s="10">
        <v>10</v>
      </c>
      <c r="D188" s="11">
        <f t="shared" si="20"/>
        <v>5.8</v>
      </c>
      <c r="E188" s="12">
        <v>1435</v>
      </c>
      <c r="F188" s="13">
        <f t="shared" si="21"/>
        <v>4.0418118466898953E-2</v>
      </c>
      <c r="G188" s="13">
        <f t="shared" si="22"/>
        <v>6.9686411149825784E-3</v>
      </c>
      <c r="I188" s="8">
        <v>44103</v>
      </c>
      <c r="J188" s="14">
        <v>382</v>
      </c>
      <c r="K188" s="15">
        <v>1009</v>
      </c>
      <c r="L188" s="16">
        <f t="shared" si="27"/>
        <v>0.37859266600594649</v>
      </c>
      <c r="M188" s="19">
        <v>1435</v>
      </c>
      <c r="N188" s="20">
        <f t="shared" si="28"/>
        <v>0.26620209059233452</v>
      </c>
      <c r="O188" s="20">
        <f t="shared" si="29"/>
        <v>0.70313588850174213</v>
      </c>
      <c r="Q188" s="8">
        <v>44103</v>
      </c>
      <c r="R188" s="14">
        <v>471</v>
      </c>
      <c r="S188" s="15">
        <v>964</v>
      </c>
      <c r="T188" s="16">
        <f t="shared" si="25"/>
        <v>0.48858921161825725</v>
      </c>
      <c r="U188" s="17">
        <f t="shared" si="26"/>
        <v>1435</v>
      </c>
      <c r="V188" s="18">
        <f t="shared" si="23"/>
        <v>0.32822299651567943</v>
      </c>
      <c r="W188" s="18">
        <f t="shared" si="24"/>
        <v>0.67177700348432057</v>
      </c>
    </row>
    <row r="189" spans="1:23" x14ac:dyDescent="0.25">
      <c r="A189" s="8">
        <v>44104</v>
      </c>
      <c r="B189" s="9">
        <v>36</v>
      </c>
      <c r="C189" s="10">
        <v>6</v>
      </c>
      <c r="D189" s="11">
        <f t="shared" si="20"/>
        <v>6</v>
      </c>
      <c r="E189" s="12">
        <v>1436</v>
      </c>
      <c r="F189" s="13">
        <f t="shared" si="21"/>
        <v>2.5069637883008356E-2</v>
      </c>
      <c r="G189" s="13">
        <f t="shared" si="22"/>
        <v>4.178272980501393E-3</v>
      </c>
      <c r="I189" s="8">
        <v>44104</v>
      </c>
      <c r="J189" s="14">
        <v>329</v>
      </c>
      <c r="K189" s="15">
        <v>1062</v>
      </c>
      <c r="L189" s="16">
        <f t="shared" si="27"/>
        <v>0.30979284369114879</v>
      </c>
      <c r="M189" s="19">
        <v>1436</v>
      </c>
      <c r="N189" s="20">
        <f t="shared" si="28"/>
        <v>0.22910863509749305</v>
      </c>
      <c r="O189" s="20">
        <f t="shared" si="29"/>
        <v>0.73955431754874656</v>
      </c>
      <c r="Q189" s="8">
        <v>44104</v>
      </c>
      <c r="R189" s="14">
        <v>486</v>
      </c>
      <c r="S189" s="15">
        <v>950</v>
      </c>
      <c r="T189" s="16">
        <f t="shared" si="25"/>
        <v>0.51157894736842102</v>
      </c>
      <c r="U189" s="17">
        <f t="shared" si="26"/>
        <v>1436</v>
      </c>
      <c r="V189" s="18">
        <f t="shared" si="23"/>
        <v>0.33844011142061281</v>
      </c>
      <c r="W189" s="18">
        <f t="shared" si="24"/>
        <v>0.66155988857938719</v>
      </c>
    </row>
    <row r="190" spans="1:23" x14ac:dyDescent="0.25">
      <c r="A190" s="8">
        <v>44105</v>
      </c>
      <c r="B190" s="9">
        <v>41</v>
      </c>
      <c r="C190" s="10">
        <v>11</v>
      </c>
      <c r="D190" s="11">
        <f t="shared" si="20"/>
        <v>3.7272727272727271</v>
      </c>
      <c r="E190" s="12">
        <v>1436</v>
      </c>
      <c r="F190" s="13">
        <f t="shared" si="21"/>
        <v>2.8551532033426183E-2</v>
      </c>
      <c r="G190" s="13">
        <f t="shared" si="22"/>
        <v>7.6601671309192198E-3</v>
      </c>
      <c r="I190" s="8">
        <v>44105</v>
      </c>
      <c r="J190" s="14">
        <v>325</v>
      </c>
      <c r="K190" s="15">
        <v>1066</v>
      </c>
      <c r="L190" s="16">
        <f t="shared" si="27"/>
        <v>0.3048780487804878</v>
      </c>
      <c r="M190" s="19">
        <v>1436</v>
      </c>
      <c r="N190" s="20">
        <f t="shared" si="28"/>
        <v>0.22632311977715877</v>
      </c>
      <c r="O190" s="20">
        <f t="shared" si="29"/>
        <v>0.74233983286908078</v>
      </c>
      <c r="Q190" s="8">
        <v>44105</v>
      </c>
      <c r="R190" s="14">
        <v>497</v>
      </c>
      <c r="S190" s="15">
        <v>939</v>
      </c>
      <c r="T190" s="16">
        <f t="shared" si="25"/>
        <v>0.52928647497337589</v>
      </c>
      <c r="U190" s="17">
        <f t="shared" si="26"/>
        <v>1436</v>
      </c>
      <c r="V190" s="18">
        <f t="shared" si="23"/>
        <v>0.34610027855153203</v>
      </c>
      <c r="W190" s="18">
        <f t="shared" si="24"/>
        <v>0.65389972144846797</v>
      </c>
    </row>
    <row r="191" spans="1:23" x14ac:dyDescent="0.25">
      <c r="A191" s="8">
        <v>44109</v>
      </c>
      <c r="B191" s="9">
        <v>58</v>
      </c>
      <c r="C191" s="10">
        <v>14</v>
      </c>
      <c r="D191" s="11">
        <f t="shared" si="20"/>
        <v>4.1428571428571432</v>
      </c>
      <c r="E191" s="12">
        <v>1436</v>
      </c>
      <c r="F191" s="13">
        <f t="shared" si="21"/>
        <v>4.0389972144846797E-2</v>
      </c>
      <c r="G191" s="13">
        <f t="shared" si="22"/>
        <v>9.7493036211699167E-3</v>
      </c>
      <c r="I191" s="8">
        <v>44109</v>
      </c>
      <c r="J191" s="14">
        <v>159</v>
      </c>
      <c r="K191" s="15">
        <v>1232</v>
      </c>
      <c r="L191" s="16">
        <f t="shared" si="27"/>
        <v>0.12905844155844157</v>
      </c>
      <c r="M191" s="19">
        <v>1436</v>
      </c>
      <c r="N191" s="20">
        <f t="shared" si="28"/>
        <v>0.1107242339832869</v>
      </c>
      <c r="O191" s="20">
        <f t="shared" si="29"/>
        <v>0.85793871866295268</v>
      </c>
      <c r="Q191" s="8">
        <v>44109</v>
      </c>
      <c r="R191" s="14">
        <v>542</v>
      </c>
      <c r="S191" s="15">
        <v>894</v>
      </c>
      <c r="T191" s="16">
        <f t="shared" si="25"/>
        <v>0.60626398210290833</v>
      </c>
      <c r="U191" s="17">
        <f t="shared" si="26"/>
        <v>1436</v>
      </c>
      <c r="V191" s="18">
        <f t="shared" si="23"/>
        <v>0.3774373259052925</v>
      </c>
      <c r="W191" s="18">
        <f t="shared" si="24"/>
        <v>0.62256267409470756</v>
      </c>
    </row>
    <row r="192" spans="1:23" x14ac:dyDescent="0.25">
      <c r="A192" s="8">
        <v>44110</v>
      </c>
      <c r="B192" s="9">
        <v>56</v>
      </c>
      <c r="C192" s="10">
        <v>8</v>
      </c>
      <c r="D192" s="11">
        <f t="shared" si="20"/>
        <v>7</v>
      </c>
      <c r="E192" s="12">
        <v>1436</v>
      </c>
      <c r="F192" s="13">
        <f t="shared" si="21"/>
        <v>3.8997214484679667E-2</v>
      </c>
      <c r="G192" s="13">
        <f t="shared" si="22"/>
        <v>5.5710306406685237E-3</v>
      </c>
      <c r="I192" s="8">
        <v>44110</v>
      </c>
      <c r="J192" s="14">
        <v>257</v>
      </c>
      <c r="K192" s="15">
        <v>1135</v>
      </c>
      <c r="L192" s="16">
        <f t="shared" si="27"/>
        <v>0.226431718061674</v>
      </c>
      <c r="M192" s="19">
        <v>1436</v>
      </c>
      <c r="N192" s="20">
        <f t="shared" si="28"/>
        <v>0.17896935933147631</v>
      </c>
      <c r="O192" s="20">
        <f t="shared" si="29"/>
        <v>0.79038997214484674</v>
      </c>
      <c r="Q192" s="8">
        <v>44110</v>
      </c>
      <c r="R192" s="14">
        <v>481</v>
      </c>
      <c r="S192" s="15">
        <v>955</v>
      </c>
      <c r="T192" s="16">
        <f t="shared" si="25"/>
        <v>0.50366492146596864</v>
      </c>
      <c r="U192" s="17">
        <f t="shared" si="26"/>
        <v>1436</v>
      </c>
      <c r="V192" s="18">
        <f t="shared" si="23"/>
        <v>0.33495821727019498</v>
      </c>
      <c r="W192" s="18">
        <f t="shared" si="24"/>
        <v>0.66504178272980496</v>
      </c>
    </row>
    <row r="193" spans="1:23" x14ac:dyDescent="0.25">
      <c r="A193" s="8">
        <v>44111</v>
      </c>
      <c r="B193" s="9">
        <v>61</v>
      </c>
      <c r="C193" s="10">
        <v>12</v>
      </c>
      <c r="D193" s="11">
        <f t="shared" si="20"/>
        <v>5.083333333333333</v>
      </c>
      <c r="E193" s="12">
        <v>1436</v>
      </c>
      <c r="F193" s="13">
        <f t="shared" si="21"/>
        <v>4.247910863509749E-2</v>
      </c>
      <c r="G193" s="13">
        <f t="shared" si="22"/>
        <v>8.356545961002786E-3</v>
      </c>
      <c r="I193" s="8">
        <v>44111</v>
      </c>
      <c r="J193" s="14">
        <v>214</v>
      </c>
      <c r="K193" s="15">
        <v>1178</v>
      </c>
      <c r="L193" s="16">
        <f t="shared" si="27"/>
        <v>0.18166383701188454</v>
      </c>
      <c r="M193" s="19">
        <v>1436</v>
      </c>
      <c r="N193" s="20">
        <f t="shared" si="28"/>
        <v>0.14902506963788301</v>
      </c>
      <c r="O193" s="20">
        <f t="shared" si="29"/>
        <v>0.82033426183844016</v>
      </c>
      <c r="Q193" s="8">
        <v>44111</v>
      </c>
      <c r="R193" s="14">
        <v>484</v>
      </c>
      <c r="S193" s="15">
        <v>952</v>
      </c>
      <c r="T193" s="16">
        <f t="shared" si="25"/>
        <v>0.50840336134453779</v>
      </c>
      <c r="U193" s="17">
        <f t="shared" si="26"/>
        <v>1436</v>
      </c>
      <c r="V193" s="18">
        <f t="shared" si="23"/>
        <v>0.3370473537604457</v>
      </c>
      <c r="W193" s="18">
        <f t="shared" si="24"/>
        <v>0.6629526462395543</v>
      </c>
    </row>
    <row r="194" spans="1:23" x14ac:dyDescent="0.25">
      <c r="A194" s="8">
        <v>44112</v>
      </c>
      <c r="B194" s="9">
        <v>56</v>
      </c>
      <c r="C194" s="10">
        <v>14</v>
      </c>
      <c r="D194" s="11">
        <f t="shared" ref="D194:D257" si="30">B194/C194</f>
        <v>4</v>
      </c>
      <c r="E194" s="12">
        <v>1436</v>
      </c>
      <c r="F194" s="13">
        <f t="shared" ref="F194:F257" si="31">B194/E194</f>
        <v>3.8997214484679667E-2</v>
      </c>
      <c r="G194" s="13">
        <f t="shared" ref="G194:G257" si="32">C194/E194</f>
        <v>9.7493036211699167E-3</v>
      </c>
      <c r="I194" s="8">
        <v>44112</v>
      </c>
      <c r="J194" s="14">
        <v>255</v>
      </c>
      <c r="K194" s="15">
        <v>1137</v>
      </c>
      <c r="L194" s="16">
        <f t="shared" si="27"/>
        <v>0.22427440633245382</v>
      </c>
      <c r="M194" s="19">
        <v>1436</v>
      </c>
      <c r="N194" s="20">
        <f t="shared" si="28"/>
        <v>0.1775766016713092</v>
      </c>
      <c r="O194" s="20">
        <f t="shared" si="29"/>
        <v>0.79178272980501396</v>
      </c>
      <c r="Q194" s="8">
        <v>44112</v>
      </c>
      <c r="R194" s="14">
        <v>494</v>
      </c>
      <c r="S194" s="15">
        <v>942</v>
      </c>
      <c r="T194" s="16">
        <f t="shared" si="25"/>
        <v>0.52441613588110403</v>
      </c>
      <c r="U194" s="17">
        <f t="shared" si="26"/>
        <v>1436</v>
      </c>
      <c r="V194" s="18">
        <f t="shared" ref="V194:V257" si="33">R194/U194</f>
        <v>0.34401114206128136</v>
      </c>
      <c r="W194" s="18">
        <f t="shared" ref="W194:W257" si="34">S194/U194</f>
        <v>0.65598885793871864</v>
      </c>
    </row>
    <row r="195" spans="1:23" x14ac:dyDescent="0.25">
      <c r="A195" s="8">
        <v>44113</v>
      </c>
      <c r="B195" s="9">
        <v>43</v>
      </c>
      <c r="C195" s="10">
        <v>8</v>
      </c>
      <c r="D195" s="11">
        <f t="shared" si="30"/>
        <v>5.375</v>
      </c>
      <c r="E195" s="12">
        <v>1437</v>
      </c>
      <c r="F195" s="13">
        <f t="shared" si="31"/>
        <v>2.9923451635351428E-2</v>
      </c>
      <c r="G195" s="13">
        <f t="shared" si="32"/>
        <v>5.5671537926235215E-3</v>
      </c>
      <c r="I195" s="8">
        <v>44113</v>
      </c>
      <c r="J195" s="14">
        <v>302</v>
      </c>
      <c r="K195" s="15">
        <v>1092</v>
      </c>
      <c r="L195" s="16">
        <f t="shared" si="27"/>
        <v>0.27655677655677657</v>
      </c>
      <c r="M195" s="19">
        <v>1437</v>
      </c>
      <c r="N195" s="20">
        <f t="shared" si="28"/>
        <v>0.21016005567153792</v>
      </c>
      <c r="O195" s="20">
        <f t="shared" si="29"/>
        <v>0.75991649269311068</v>
      </c>
      <c r="Q195" s="8">
        <v>44113</v>
      </c>
      <c r="R195" s="14">
        <v>527</v>
      </c>
      <c r="S195" s="15">
        <v>910</v>
      </c>
      <c r="T195" s="16">
        <f t="shared" ref="T195:T258" si="35">R195/S195</f>
        <v>0.57912087912087917</v>
      </c>
      <c r="U195" s="17">
        <f t="shared" ref="U195:U258" si="36">SUM(R195:S195)</f>
        <v>1437</v>
      </c>
      <c r="V195" s="18">
        <f t="shared" si="33"/>
        <v>0.36673625608907445</v>
      </c>
      <c r="W195" s="18">
        <f t="shared" si="34"/>
        <v>0.63326374391092555</v>
      </c>
    </row>
    <row r="196" spans="1:23" x14ac:dyDescent="0.25">
      <c r="A196" s="8">
        <v>44116</v>
      </c>
      <c r="B196" s="9">
        <v>50</v>
      </c>
      <c r="C196" s="10">
        <v>12</v>
      </c>
      <c r="D196" s="11">
        <f t="shared" si="30"/>
        <v>4.166666666666667</v>
      </c>
      <c r="E196" s="12">
        <v>1437</v>
      </c>
      <c r="F196" s="13">
        <f t="shared" si="31"/>
        <v>3.4794711203897009E-2</v>
      </c>
      <c r="G196" s="13">
        <f t="shared" si="32"/>
        <v>8.350730688935281E-3</v>
      </c>
      <c r="I196" s="8">
        <v>44116</v>
      </c>
      <c r="J196" s="14">
        <v>484</v>
      </c>
      <c r="K196" s="15">
        <v>910</v>
      </c>
      <c r="L196" s="16">
        <f t="shared" si="27"/>
        <v>0.53186813186813187</v>
      </c>
      <c r="M196" s="19">
        <v>1437</v>
      </c>
      <c r="N196" s="20">
        <f t="shared" si="28"/>
        <v>0.33681280445372302</v>
      </c>
      <c r="O196" s="20">
        <f t="shared" si="29"/>
        <v>0.63326374391092555</v>
      </c>
      <c r="Q196" s="8">
        <v>44116</v>
      </c>
      <c r="R196" s="14">
        <v>467</v>
      </c>
      <c r="S196" s="15">
        <v>970</v>
      </c>
      <c r="T196" s="16">
        <f t="shared" si="35"/>
        <v>0.48144329896907218</v>
      </c>
      <c r="U196" s="17">
        <f t="shared" si="36"/>
        <v>1437</v>
      </c>
      <c r="V196" s="18">
        <f t="shared" si="33"/>
        <v>0.32498260264439804</v>
      </c>
      <c r="W196" s="18">
        <f t="shared" si="34"/>
        <v>0.67501739735560196</v>
      </c>
    </row>
    <row r="197" spans="1:23" x14ac:dyDescent="0.25">
      <c r="A197" s="8">
        <v>44117</v>
      </c>
      <c r="B197" s="9">
        <v>36</v>
      </c>
      <c r="C197" s="10">
        <v>11</v>
      </c>
      <c r="D197" s="11">
        <f t="shared" si="30"/>
        <v>3.2727272727272729</v>
      </c>
      <c r="E197" s="12">
        <v>1437</v>
      </c>
      <c r="F197" s="13">
        <f t="shared" si="31"/>
        <v>2.5052192066805846E-2</v>
      </c>
      <c r="G197" s="13">
        <f t="shared" si="32"/>
        <v>7.6548364648573418E-3</v>
      </c>
      <c r="I197" s="8">
        <v>44117</v>
      </c>
      <c r="J197" s="14">
        <v>638</v>
      </c>
      <c r="K197" s="15">
        <v>757</v>
      </c>
      <c r="L197" s="16">
        <f t="shared" si="27"/>
        <v>0.84280052840158526</v>
      </c>
      <c r="M197" s="19">
        <v>1437</v>
      </c>
      <c r="N197" s="20">
        <f t="shared" si="28"/>
        <v>0.4439805149617258</v>
      </c>
      <c r="O197" s="20">
        <f t="shared" si="29"/>
        <v>0.52679192762700067</v>
      </c>
      <c r="Q197" s="8">
        <v>44117</v>
      </c>
      <c r="R197" s="14">
        <v>493</v>
      </c>
      <c r="S197" s="15">
        <v>944</v>
      </c>
      <c r="T197" s="16">
        <f t="shared" si="35"/>
        <v>0.5222457627118644</v>
      </c>
      <c r="U197" s="17">
        <f t="shared" si="36"/>
        <v>1437</v>
      </c>
      <c r="V197" s="18">
        <f t="shared" si="33"/>
        <v>0.34307585247042449</v>
      </c>
      <c r="W197" s="18">
        <f t="shared" si="34"/>
        <v>0.65692414752957551</v>
      </c>
    </row>
    <row r="198" spans="1:23" x14ac:dyDescent="0.25">
      <c r="A198" s="8">
        <v>44118</v>
      </c>
      <c r="B198" s="9">
        <v>36</v>
      </c>
      <c r="C198" s="10">
        <v>13</v>
      </c>
      <c r="D198" s="11">
        <f t="shared" si="30"/>
        <v>2.7692307692307692</v>
      </c>
      <c r="E198" s="12">
        <v>1437</v>
      </c>
      <c r="F198" s="13">
        <f t="shared" si="31"/>
        <v>2.5052192066805846E-2</v>
      </c>
      <c r="G198" s="13">
        <f t="shared" si="32"/>
        <v>9.046624913013222E-3</v>
      </c>
      <c r="I198" s="8">
        <v>44118</v>
      </c>
      <c r="J198" s="14">
        <v>545</v>
      </c>
      <c r="K198" s="15">
        <v>850</v>
      </c>
      <c r="L198" s="16">
        <f t="shared" si="27"/>
        <v>0.64117647058823535</v>
      </c>
      <c r="M198" s="19">
        <v>1437</v>
      </c>
      <c r="N198" s="20">
        <f t="shared" si="28"/>
        <v>0.37926235212247739</v>
      </c>
      <c r="O198" s="20">
        <f t="shared" si="29"/>
        <v>0.59151009046624914</v>
      </c>
      <c r="Q198" s="8">
        <v>44118</v>
      </c>
      <c r="R198" s="14">
        <v>500</v>
      </c>
      <c r="S198" s="15">
        <v>937</v>
      </c>
      <c r="T198" s="16">
        <f t="shared" si="35"/>
        <v>0.53361792956243326</v>
      </c>
      <c r="U198" s="17">
        <f t="shared" si="36"/>
        <v>1437</v>
      </c>
      <c r="V198" s="18">
        <f t="shared" si="33"/>
        <v>0.34794711203897005</v>
      </c>
      <c r="W198" s="18">
        <f t="shared" si="34"/>
        <v>0.65205288796102989</v>
      </c>
    </row>
    <row r="199" spans="1:23" x14ac:dyDescent="0.25">
      <c r="A199" s="8">
        <v>44119</v>
      </c>
      <c r="B199" s="9">
        <v>30</v>
      </c>
      <c r="C199" s="10">
        <v>14</v>
      </c>
      <c r="D199" s="11">
        <f t="shared" si="30"/>
        <v>2.1428571428571428</v>
      </c>
      <c r="E199" s="12">
        <v>1439</v>
      </c>
      <c r="F199" s="13">
        <f t="shared" si="31"/>
        <v>2.0847810979847115E-2</v>
      </c>
      <c r="G199" s="13">
        <f t="shared" si="32"/>
        <v>9.7289784572619879E-3</v>
      </c>
      <c r="I199" s="8">
        <v>44119</v>
      </c>
      <c r="J199" s="14">
        <v>549</v>
      </c>
      <c r="K199" s="15">
        <v>846</v>
      </c>
      <c r="L199" s="16">
        <f t="shared" si="27"/>
        <v>0.64893617021276595</v>
      </c>
      <c r="M199" s="19">
        <v>1439</v>
      </c>
      <c r="N199" s="20">
        <f t="shared" si="28"/>
        <v>0.38151494093120225</v>
      </c>
      <c r="O199" s="20">
        <f t="shared" si="29"/>
        <v>0.58790826963168863</v>
      </c>
      <c r="Q199" s="8">
        <v>44119</v>
      </c>
      <c r="R199" s="14">
        <v>474</v>
      </c>
      <c r="S199" s="15">
        <v>965</v>
      </c>
      <c r="T199" s="16">
        <f t="shared" si="35"/>
        <v>0.49119170984455957</v>
      </c>
      <c r="U199" s="17">
        <f t="shared" si="36"/>
        <v>1439</v>
      </c>
      <c r="V199" s="18">
        <f t="shared" si="33"/>
        <v>0.32939541348158441</v>
      </c>
      <c r="W199" s="18">
        <f t="shared" si="34"/>
        <v>0.67060458651841559</v>
      </c>
    </row>
    <row r="200" spans="1:23" x14ac:dyDescent="0.25">
      <c r="A200" s="8">
        <v>44120</v>
      </c>
      <c r="B200" s="9">
        <v>26</v>
      </c>
      <c r="C200" s="10">
        <v>15</v>
      </c>
      <c r="D200" s="11">
        <f t="shared" si="30"/>
        <v>1.7333333333333334</v>
      </c>
      <c r="E200" s="12">
        <v>1439</v>
      </c>
      <c r="F200" s="13">
        <f t="shared" si="31"/>
        <v>1.8068102849200834E-2</v>
      </c>
      <c r="G200" s="13">
        <f t="shared" si="32"/>
        <v>1.0423905489923557E-2</v>
      </c>
      <c r="I200" s="8">
        <v>44120</v>
      </c>
      <c r="J200" s="14">
        <v>429</v>
      </c>
      <c r="K200" s="15">
        <v>966</v>
      </c>
      <c r="L200" s="16">
        <f t="shared" si="27"/>
        <v>0.44409937888198758</v>
      </c>
      <c r="M200" s="19">
        <v>1439</v>
      </c>
      <c r="N200" s="20">
        <f t="shared" si="28"/>
        <v>0.29812369701181374</v>
      </c>
      <c r="O200" s="20">
        <f t="shared" si="29"/>
        <v>0.67129951355107709</v>
      </c>
      <c r="Q200" s="8">
        <v>44120</v>
      </c>
      <c r="R200" s="14">
        <v>460</v>
      </c>
      <c r="S200" s="15">
        <v>979</v>
      </c>
      <c r="T200" s="16">
        <f t="shared" si="35"/>
        <v>0.46986721144024512</v>
      </c>
      <c r="U200" s="17">
        <f t="shared" si="36"/>
        <v>1439</v>
      </c>
      <c r="V200" s="18">
        <f t="shared" si="33"/>
        <v>0.31966643502432246</v>
      </c>
      <c r="W200" s="18">
        <f t="shared" si="34"/>
        <v>0.68033356497567754</v>
      </c>
    </row>
    <row r="201" spans="1:23" x14ac:dyDescent="0.25">
      <c r="A201" s="8">
        <v>44123</v>
      </c>
      <c r="B201" s="9">
        <v>34</v>
      </c>
      <c r="C201" s="10">
        <v>13</v>
      </c>
      <c r="D201" s="11">
        <f t="shared" si="30"/>
        <v>2.6153846153846154</v>
      </c>
      <c r="E201" s="12">
        <v>1440</v>
      </c>
      <c r="F201" s="13">
        <f t="shared" si="31"/>
        <v>2.361111111111111E-2</v>
      </c>
      <c r="G201" s="13">
        <f t="shared" si="32"/>
        <v>9.0277777777777769E-3</v>
      </c>
      <c r="I201" s="8">
        <v>44123</v>
      </c>
      <c r="J201" s="14">
        <v>290</v>
      </c>
      <c r="K201" s="15">
        <v>1105</v>
      </c>
      <c r="L201" s="16">
        <f t="shared" si="27"/>
        <v>0.26244343891402716</v>
      </c>
      <c r="M201" s="19">
        <v>1440</v>
      </c>
      <c r="N201" s="20">
        <f t="shared" si="28"/>
        <v>0.2013888888888889</v>
      </c>
      <c r="O201" s="20">
        <f t="shared" si="29"/>
        <v>0.76736111111111116</v>
      </c>
      <c r="Q201" s="8">
        <v>44123</v>
      </c>
      <c r="R201" s="14">
        <v>342</v>
      </c>
      <c r="S201" s="15">
        <v>1098</v>
      </c>
      <c r="T201" s="16">
        <f t="shared" si="35"/>
        <v>0.31147540983606559</v>
      </c>
      <c r="U201" s="17">
        <f t="shared" si="36"/>
        <v>1440</v>
      </c>
      <c r="V201" s="18">
        <f t="shared" si="33"/>
        <v>0.23749999999999999</v>
      </c>
      <c r="W201" s="18">
        <f t="shared" si="34"/>
        <v>0.76249999999999996</v>
      </c>
    </row>
    <row r="202" spans="1:23" x14ac:dyDescent="0.25">
      <c r="A202" s="8">
        <v>44124</v>
      </c>
      <c r="B202" s="9">
        <v>36</v>
      </c>
      <c r="C202" s="10">
        <v>12</v>
      </c>
      <c r="D202" s="11">
        <f t="shared" si="30"/>
        <v>3</v>
      </c>
      <c r="E202" s="12">
        <v>1440</v>
      </c>
      <c r="F202" s="13">
        <f t="shared" si="31"/>
        <v>2.5000000000000001E-2</v>
      </c>
      <c r="G202" s="13">
        <f t="shared" si="32"/>
        <v>8.3333333333333332E-3</v>
      </c>
      <c r="I202" s="8">
        <v>44124</v>
      </c>
      <c r="J202" s="14">
        <v>245</v>
      </c>
      <c r="K202" s="15">
        <v>1150</v>
      </c>
      <c r="L202" s="16">
        <f t="shared" si="27"/>
        <v>0.21304347826086956</v>
      </c>
      <c r="M202" s="19">
        <v>1440</v>
      </c>
      <c r="N202" s="20">
        <f t="shared" si="28"/>
        <v>0.1701388888888889</v>
      </c>
      <c r="O202" s="20">
        <f t="shared" si="29"/>
        <v>0.79861111111111116</v>
      </c>
      <c r="Q202" s="8">
        <v>44124</v>
      </c>
      <c r="R202" s="14">
        <v>342</v>
      </c>
      <c r="S202" s="15">
        <v>1098</v>
      </c>
      <c r="T202" s="16">
        <f t="shared" si="35"/>
        <v>0.31147540983606559</v>
      </c>
      <c r="U202" s="17">
        <f t="shared" si="36"/>
        <v>1440</v>
      </c>
      <c r="V202" s="18">
        <f t="shared" si="33"/>
        <v>0.23749999999999999</v>
      </c>
      <c r="W202" s="18">
        <f t="shared" si="34"/>
        <v>0.76249999999999996</v>
      </c>
    </row>
    <row r="203" spans="1:23" x14ac:dyDescent="0.25">
      <c r="A203" s="8">
        <v>44125</v>
      </c>
      <c r="B203" s="9">
        <v>40</v>
      </c>
      <c r="C203" s="10">
        <v>8</v>
      </c>
      <c r="D203" s="11">
        <f t="shared" si="30"/>
        <v>5</v>
      </c>
      <c r="E203" s="12">
        <v>1440</v>
      </c>
      <c r="F203" s="13">
        <f t="shared" si="31"/>
        <v>2.7777777777777776E-2</v>
      </c>
      <c r="G203" s="13">
        <f t="shared" si="32"/>
        <v>5.5555555555555558E-3</v>
      </c>
      <c r="I203" s="8">
        <v>44125</v>
      </c>
      <c r="J203" s="14">
        <v>238</v>
      </c>
      <c r="K203" s="15">
        <v>1112</v>
      </c>
      <c r="L203" s="16">
        <f t="shared" si="27"/>
        <v>0.21402877697841727</v>
      </c>
      <c r="M203" s="19">
        <v>1440</v>
      </c>
      <c r="N203" s="20">
        <f t="shared" si="28"/>
        <v>0.16527777777777777</v>
      </c>
      <c r="O203" s="20">
        <f t="shared" si="29"/>
        <v>0.77222222222222225</v>
      </c>
      <c r="Q203" s="8">
        <v>44125</v>
      </c>
      <c r="R203" s="14">
        <v>323</v>
      </c>
      <c r="S203" s="15">
        <v>1117</v>
      </c>
      <c r="T203" s="16">
        <f t="shared" si="35"/>
        <v>0.28916741271262308</v>
      </c>
      <c r="U203" s="17">
        <f t="shared" si="36"/>
        <v>1440</v>
      </c>
      <c r="V203" s="18">
        <f t="shared" si="33"/>
        <v>0.22430555555555556</v>
      </c>
      <c r="W203" s="18">
        <f t="shared" si="34"/>
        <v>0.77569444444444446</v>
      </c>
    </row>
    <row r="204" spans="1:23" x14ac:dyDescent="0.25">
      <c r="A204" s="8">
        <v>44126</v>
      </c>
      <c r="B204" s="9">
        <v>47</v>
      </c>
      <c r="C204" s="10">
        <v>9</v>
      </c>
      <c r="D204" s="11">
        <f t="shared" si="30"/>
        <v>5.2222222222222223</v>
      </c>
      <c r="E204" s="12">
        <v>1441</v>
      </c>
      <c r="F204" s="13">
        <f t="shared" si="31"/>
        <v>3.2616238723108953E-2</v>
      </c>
      <c r="G204" s="13">
        <f t="shared" si="32"/>
        <v>6.2456627342123523E-3</v>
      </c>
      <c r="I204" s="8">
        <v>44126</v>
      </c>
      <c r="J204" s="14">
        <v>361</v>
      </c>
      <c r="K204" s="15">
        <v>1034</v>
      </c>
      <c r="L204" s="16">
        <f t="shared" si="27"/>
        <v>0.34912959381044489</v>
      </c>
      <c r="M204" s="19">
        <v>1441</v>
      </c>
      <c r="N204" s="20">
        <f t="shared" si="28"/>
        <v>0.2505204718945177</v>
      </c>
      <c r="O204" s="20">
        <f t="shared" si="29"/>
        <v>0.71755725190839692</v>
      </c>
      <c r="Q204" s="8">
        <v>44126</v>
      </c>
      <c r="R204" s="14">
        <v>268</v>
      </c>
      <c r="S204" s="15">
        <v>1173</v>
      </c>
      <c r="T204" s="16">
        <f t="shared" si="35"/>
        <v>0.22847399829497017</v>
      </c>
      <c r="U204" s="17">
        <f t="shared" si="36"/>
        <v>1441</v>
      </c>
      <c r="V204" s="18">
        <f t="shared" si="33"/>
        <v>0.18598195697432338</v>
      </c>
      <c r="W204" s="18">
        <f t="shared" si="34"/>
        <v>0.8140180430256766</v>
      </c>
    </row>
    <row r="205" spans="1:23" x14ac:dyDescent="0.25">
      <c r="A205" s="8">
        <v>44127</v>
      </c>
      <c r="B205" s="9">
        <v>43</v>
      </c>
      <c r="C205" s="10">
        <v>6</v>
      </c>
      <c r="D205" s="11">
        <f t="shared" si="30"/>
        <v>7.166666666666667</v>
      </c>
      <c r="E205" s="12">
        <v>1441</v>
      </c>
      <c r="F205" s="13">
        <f t="shared" si="31"/>
        <v>2.9840388619014575E-2</v>
      </c>
      <c r="G205" s="13">
        <f t="shared" si="32"/>
        <v>4.1637751561415682E-3</v>
      </c>
      <c r="I205" s="8">
        <v>44127</v>
      </c>
      <c r="J205" s="14">
        <v>623</v>
      </c>
      <c r="K205" s="15">
        <v>772</v>
      </c>
      <c r="L205" s="16">
        <f t="shared" si="27"/>
        <v>0.80699481865284972</v>
      </c>
      <c r="M205" s="19">
        <v>1441</v>
      </c>
      <c r="N205" s="20">
        <f t="shared" si="28"/>
        <v>0.43233865371269953</v>
      </c>
      <c r="O205" s="20">
        <f t="shared" si="29"/>
        <v>0.53573907009021515</v>
      </c>
      <c r="Q205" s="8">
        <v>44127</v>
      </c>
      <c r="R205" s="14">
        <v>253</v>
      </c>
      <c r="S205" s="15">
        <v>1188</v>
      </c>
      <c r="T205" s="16">
        <f t="shared" si="35"/>
        <v>0.21296296296296297</v>
      </c>
      <c r="U205" s="17">
        <f t="shared" si="36"/>
        <v>1441</v>
      </c>
      <c r="V205" s="18">
        <f t="shared" si="33"/>
        <v>0.17557251908396945</v>
      </c>
      <c r="W205" s="18">
        <f t="shared" si="34"/>
        <v>0.82442748091603058</v>
      </c>
    </row>
    <row r="206" spans="1:23" x14ac:dyDescent="0.25">
      <c r="A206" s="8">
        <v>44131</v>
      </c>
      <c r="B206" s="9">
        <v>40</v>
      </c>
      <c r="C206" s="10">
        <v>8</v>
      </c>
      <c r="D206" s="11">
        <f t="shared" si="30"/>
        <v>5</v>
      </c>
      <c r="E206" s="12">
        <v>1441</v>
      </c>
      <c r="F206" s="13">
        <f t="shared" si="31"/>
        <v>2.7758501040943788E-2</v>
      </c>
      <c r="G206" s="13">
        <f t="shared" si="32"/>
        <v>5.5517002081887576E-3</v>
      </c>
      <c r="I206" s="8">
        <v>44131</v>
      </c>
      <c r="J206" s="14">
        <v>906</v>
      </c>
      <c r="K206" s="15">
        <v>490</v>
      </c>
      <c r="L206" s="16">
        <f t="shared" si="27"/>
        <v>1.8489795918367347</v>
      </c>
      <c r="M206" s="19">
        <v>1441</v>
      </c>
      <c r="N206" s="20">
        <f t="shared" si="28"/>
        <v>0.6287300485773768</v>
      </c>
      <c r="O206" s="20">
        <f t="shared" si="29"/>
        <v>0.34004163775156143</v>
      </c>
      <c r="Q206" s="8">
        <v>44131</v>
      </c>
      <c r="R206" s="14">
        <v>178</v>
      </c>
      <c r="S206" s="15">
        <v>1263</v>
      </c>
      <c r="T206" s="16">
        <f t="shared" si="35"/>
        <v>0.14093428345209819</v>
      </c>
      <c r="U206" s="17">
        <f t="shared" si="36"/>
        <v>1441</v>
      </c>
      <c r="V206" s="18">
        <f t="shared" si="33"/>
        <v>0.12352532963219987</v>
      </c>
      <c r="W206" s="18">
        <f t="shared" si="34"/>
        <v>0.87647467036780013</v>
      </c>
    </row>
    <row r="207" spans="1:23" x14ac:dyDescent="0.25">
      <c r="A207" s="8">
        <v>44132</v>
      </c>
      <c r="B207" s="9">
        <v>34</v>
      </c>
      <c r="C207" s="10">
        <v>10</v>
      </c>
      <c r="D207" s="11">
        <f t="shared" si="30"/>
        <v>3.4</v>
      </c>
      <c r="E207" s="12">
        <v>1388</v>
      </c>
      <c r="F207" s="13">
        <f t="shared" si="31"/>
        <v>2.4495677233429394E-2</v>
      </c>
      <c r="G207" s="13">
        <f t="shared" si="32"/>
        <v>7.2046109510086453E-3</v>
      </c>
      <c r="I207" s="8">
        <v>44132</v>
      </c>
      <c r="J207" s="14">
        <v>926</v>
      </c>
      <c r="K207" s="15">
        <v>470</v>
      </c>
      <c r="L207" s="16">
        <f t="shared" si="27"/>
        <v>1.9702127659574469</v>
      </c>
      <c r="M207" s="19">
        <v>1388</v>
      </c>
      <c r="N207" s="20">
        <f t="shared" si="28"/>
        <v>0.66714697406340062</v>
      </c>
      <c r="O207" s="20">
        <f t="shared" si="29"/>
        <v>0.33861671469740634</v>
      </c>
      <c r="Q207" s="8">
        <v>44132</v>
      </c>
      <c r="R207" s="14">
        <v>171</v>
      </c>
      <c r="S207" s="15">
        <v>1217</v>
      </c>
      <c r="T207" s="16">
        <f t="shared" si="35"/>
        <v>0.14050944946589974</v>
      </c>
      <c r="U207" s="17">
        <f t="shared" si="36"/>
        <v>1388</v>
      </c>
      <c r="V207" s="18">
        <f t="shared" si="33"/>
        <v>0.12319884726224783</v>
      </c>
      <c r="W207" s="18">
        <f t="shared" si="34"/>
        <v>0.87680115273775217</v>
      </c>
    </row>
    <row r="208" spans="1:23" x14ac:dyDescent="0.25">
      <c r="A208" s="8">
        <v>44133</v>
      </c>
      <c r="B208" s="9">
        <v>36</v>
      </c>
      <c r="C208" s="10">
        <v>12</v>
      </c>
      <c r="D208" s="11">
        <f t="shared" si="30"/>
        <v>3</v>
      </c>
      <c r="E208" s="12">
        <v>1442</v>
      </c>
      <c r="F208" s="13">
        <f t="shared" si="31"/>
        <v>2.4965325936199722E-2</v>
      </c>
      <c r="G208" s="13">
        <f t="shared" si="32"/>
        <v>8.321775312066574E-3</v>
      </c>
      <c r="I208" s="8">
        <v>44133</v>
      </c>
      <c r="J208" s="14">
        <v>923</v>
      </c>
      <c r="K208" s="15">
        <v>473</v>
      </c>
      <c r="L208" s="16">
        <f t="shared" si="27"/>
        <v>1.9513742071881606</v>
      </c>
      <c r="M208" s="19">
        <v>1442</v>
      </c>
      <c r="N208" s="20">
        <f t="shared" si="28"/>
        <v>0.64008321775312071</v>
      </c>
      <c r="O208" s="20">
        <f t="shared" si="29"/>
        <v>0.32801664355062415</v>
      </c>
      <c r="Q208" s="8">
        <v>44133</v>
      </c>
      <c r="R208" s="14">
        <v>222</v>
      </c>
      <c r="S208" s="15">
        <v>1220</v>
      </c>
      <c r="T208" s="16">
        <f t="shared" si="35"/>
        <v>0.18196721311475411</v>
      </c>
      <c r="U208" s="17">
        <f t="shared" si="36"/>
        <v>1442</v>
      </c>
      <c r="V208" s="18">
        <f t="shared" si="33"/>
        <v>0.15395284327323161</v>
      </c>
      <c r="W208" s="18">
        <f t="shared" si="34"/>
        <v>0.84604715672676833</v>
      </c>
    </row>
    <row r="209" spans="1:23" x14ac:dyDescent="0.25">
      <c r="A209" s="8">
        <v>44134</v>
      </c>
      <c r="B209" s="9">
        <v>43</v>
      </c>
      <c r="C209" s="10">
        <v>13</v>
      </c>
      <c r="D209" s="11">
        <f t="shared" si="30"/>
        <v>3.3076923076923075</v>
      </c>
      <c r="E209" s="12">
        <v>1443</v>
      </c>
      <c r="F209" s="13">
        <f t="shared" si="31"/>
        <v>2.9799029799029798E-2</v>
      </c>
      <c r="G209" s="13">
        <f t="shared" si="32"/>
        <v>9.0090090090090089E-3</v>
      </c>
      <c r="I209" s="8">
        <v>44134</v>
      </c>
      <c r="J209" s="14">
        <v>907</v>
      </c>
      <c r="K209" s="15">
        <v>489</v>
      </c>
      <c r="L209" s="16">
        <f t="shared" ref="L209:L272" si="37">J209/K209</f>
        <v>1.8548057259713702</v>
      </c>
      <c r="M209" s="19">
        <v>1443</v>
      </c>
      <c r="N209" s="20">
        <f t="shared" ref="N209:N272" si="38">J209/M209</f>
        <v>0.62855162855162861</v>
      </c>
      <c r="O209" s="20">
        <f t="shared" ref="O209:O272" si="39">K209/M209</f>
        <v>0.3388773388773389</v>
      </c>
      <c r="Q209" s="8">
        <v>44134</v>
      </c>
      <c r="R209" s="14">
        <v>195</v>
      </c>
      <c r="S209" s="15">
        <v>1248</v>
      </c>
      <c r="T209" s="16">
        <f t="shared" si="35"/>
        <v>0.15625</v>
      </c>
      <c r="U209" s="17">
        <f t="shared" si="36"/>
        <v>1443</v>
      </c>
      <c r="V209" s="18">
        <f t="shared" si="33"/>
        <v>0.13513513513513514</v>
      </c>
      <c r="W209" s="18">
        <f t="shared" si="34"/>
        <v>0.86486486486486491</v>
      </c>
    </row>
    <row r="210" spans="1:23" x14ac:dyDescent="0.25">
      <c r="A210" s="8">
        <v>44137</v>
      </c>
      <c r="B210" s="9">
        <v>28</v>
      </c>
      <c r="C210" s="10">
        <v>15</v>
      </c>
      <c r="D210" s="11">
        <f t="shared" si="30"/>
        <v>1.8666666666666667</v>
      </c>
      <c r="E210" s="12">
        <v>1443</v>
      </c>
      <c r="F210" s="13">
        <f t="shared" si="31"/>
        <v>1.9404019404019403E-2</v>
      </c>
      <c r="G210" s="13">
        <f t="shared" si="32"/>
        <v>1.0395010395010396E-2</v>
      </c>
      <c r="I210" s="8">
        <v>44137</v>
      </c>
      <c r="J210" s="14">
        <v>953</v>
      </c>
      <c r="K210" s="15">
        <v>443</v>
      </c>
      <c r="L210" s="16">
        <f t="shared" si="37"/>
        <v>2.1512415349887135</v>
      </c>
      <c r="M210" s="19">
        <v>1443</v>
      </c>
      <c r="N210" s="20">
        <f t="shared" si="38"/>
        <v>0.66042966042966045</v>
      </c>
      <c r="O210" s="20">
        <f t="shared" si="39"/>
        <v>0.306999306999307</v>
      </c>
      <c r="Q210" s="8">
        <v>44137</v>
      </c>
      <c r="R210" s="14">
        <v>278</v>
      </c>
      <c r="S210" s="15">
        <v>1165</v>
      </c>
      <c r="T210" s="16">
        <f t="shared" si="35"/>
        <v>0.23862660944206007</v>
      </c>
      <c r="U210" s="17">
        <f t="shared" si="36"/>
        <v>1443</v>
      </c>
      <c r="V210" s="18">
        <f t="shared" si="33"/>
        <v>0.19265419265419265</v>
      </c>
      <c r="W210" s="18">
        <f t="shared" si="34"/>
        <v>0.8073458073458073</v>
      </c>
    </row>
    <row r="211" spans="1:23" x14ac:dyDescent="0.25">
      <c r="A211" s="8">
        <v>44138</v>
      </c>
      <c r="B211" s="9">
        <v>34</v>
      </c>
      <c r="C211" s="10">
        <v>13</v>
      </c>
      <c r="D211" s="11">
        <f t="shared" si="30"/>
        <v>2.6153846153846154</v>
      </c>
      <c r="E211" s="12">
        <v>1443</v>
      </c>
      <c r="F211" s="13">
        <f t="shared" si="31"/>
        <v>2.3562023562023561E-2</v>
      </c>
      <c r="G211" s="13">
        <f t="shared" si="32"/>
        <v>9.0090090090090089E-3</v>
      </c>
      <c r="I211" s="8">
        <v>44138</v>
      </c>
      <c r="J211" s="14">
        <v>928</v>
      </c>
      <c r="K211" s="15">
        <v>469</v>
      </c>
      <c r="L211" s="16">
        <f t="shared" si="37"/>
        <v>1.9786780383795308</v>
      </c>
      <c r="M211" s="19">
        <v>1443</v>
      </c>
      <c r="N211" s="20">
        <f t="shared" si="38"/>
        <v>0.6431046431046431</v>
      </c>
      <c r="O211" s="20">
        <f t="shared" si="39"/>
        <v>0.325017325017325</v>
      </c>
      <c r="Q211" s="8">
        <v>44138</v>
      </c>
      <c r="R211" s="14">
        <v>261</v>
      </c>
      <c r="S211" s="15">
        <v>1182</v>
      </c>
      <c r="T211" s="16">
        <f t="shared" si="35"/>
        <v>0.22081218274111675</v>
      </c>
      <c r="U211" s="17">
        <f t="shared" si="36"/>
        <v>1443</v>
      </c>
      <c r="V211" s="18">
        <f t="shared" si="33"/>
        <v>0.18087318087318088</v>
      </c>
      <c r="W211" s="18">
        <f t="shared" si="34"/>
        <v>0.81912681912681917</v>
      </c>
    </row>
    <row r="212" spans="1:23" x14ac:dyDescent="0.25">
      <c r="A212" s="8">
        <v>44139</v>
      </c>
      <c r="B212" s="9">
        <v>30</v>
      </c>
      <c r="C212" s="10">
        <v>15</v>
      </c>
      <c r="D212" s="11">
        <f t="shared" si="30"/>
        <v>2</v>
      </c>
      <c r="E212" s="12">
        <v>1443</v>
      </c>
      <c r="F212" s="13">
        <f t="shared" si="31"/>
        <v>2.0790020790020791E-2</v>
      </c>
      <c r="G212" s="13">
        <f t="shared" si="32"/>
        <v>1.0395010395010396E-2</v>
      </c>
      <c r="I212" s="8">
        <v>44139</v>
      </c>
      <c r="J212" s="14">
        <v>881</v>
      </c>
      <c r="K212" s="15">
        <v>516</v>
      </c>
      <c r="L212" s="16">
        <f t="shared" si="37"/>
        <v>1.7073643410852712</v>
      </c>
      <c r="M212" s="19">
        <v>1443</v>
      </c>
      <c r="N212" s="20">
        <f t="shared" si="38"/>
        <v>0.61053361053361055</v>
      </c>
      <c r="O212" s="20">
        <f t="shared" si="39"/>
        <v>0.35758835758835761</v>
      </c>
      <c r="Q212" s="8">
        <v>44139</v>
      </c>
      <c r="R212" s="14">
        <v>233</v>
      </c>
      <c r="S212" s="15">
        <v>1210</v>
      </c>
      <c r="T212" s="16">
        <f t="shared" si="35"/>
        <v>0.19256198347107439</v>
      </c>
      <c r="U212" s="17">
        <f t="shared" si="36"/>
        <v>1443</v>
      </c>
      <c r="V212" s="18">
        <f t="shared" si="33"/>
        <v>0.16146916146916146</v>
      </c>
      <c r="W212" s="18">
        <f t="shared" si="34"/>
        <v>0.83853083853083854</v>
      </c>
    </row>
    <row r="213" spans="1:23" x14ac:dyDescent="0.25">
      <c r="A213" s="8">
        <v>44140</v>
      </c>
      <c r="B213" s="9">
        <v>34</v>
      </c>
      <c r="C213" s="10">
        <v>11</v>
      </c>
      <c r="D213" s="11">
        <f t="shared" si="30"/>
        <v>3.0909090909090908</v>
      </c>
      <c r="E213" s="12">
        <v>1443</v>
      </c>
      <c r="F213" s="13">
        <f t="shared" si="31"/>
        <v>2.3562023562023561E-2</v>
      </c>
      <c r="G213" s="13">
        <f t="shared" si="32"/>
        <v>7.6230076230076231E-3</v>
      </c>
      <c r="I213" s="8">
        <v>44140</v>
      </c>
      <c r="J213" s="14">
        <v>812</v>
      </c>
      <c r="K213" s="15">
        <v>585</v>
      </c>
      <c r="L213" s="16">
        <f t="shared" si="37"/>
        <v>1.388034188034188</v>
      </c>
      <c r="M213" s="19">
        <v>1443</v>
      </c>
      <c r="N213" s="20">
        <f t="shared" si="38"/>
        <v>0.56271656271656267</v>
      </c>
      <c r="O213" s="20">
        <f t="shared" si="39"/>
        <v>0.40540540540540543</v>
      </c>
      <c r="Q213" s="8">
        <v>44140</v>
      </c>
      <c r="R213" s="14">
        <v>216</v>
      </c>
      <c r="S213" s="15">
        <v>1227</v>
      </c>
      <c r="T213" s="16">
        <f t="shared" si="35"/>
        <v>0.17603911980440098</v>
      </c>
      <c r="U213" s="17">
        <f t="shared" si="36"/>
        <v>1443</v>
      </c>
      <c r="V213" s="18">
        <f t="shared" si="33"/>
        <v>0.1496881496881497</v>
      </c>
      <c r="W213" s="18">
        <f t="shared" si="34"/>
        <v>0.8503118503118503</v>
      </c>
    </row>
    <row r="214" spans="1:23" x14ac:dyDescent="0.25">
      <c r="A214" s="8">
        <v>44141</v>
      </c>
      <c r="B214" s="9">
        <v>45</v>
      </c>
      <c r="C214" s="10">
        <v>6</v>
      </c>
      <c r="D214" s="11">
        <f t="shared" si="30"/>
        <v>7.5</v>
      </c>
      <c r="E214" s="12">
        <v>1443</v>
      </c>
      <c r="F214" s="13">
        <f t="shared" si="31"/>
        <v>3.1185031185031187E-2</v>
      </c>
      <c r="G214" s="13">
        <f t="shared" si="32"/>
        <v>4.1580041580041582E-3</v>
      </c>
      <c r="I214" s="8">
        <v>44141</v>
      </c>
      <c r="J214" s="14">
        <v>685</v>
      </c>
      <c r="K214" s="15">
        <v>712</v>
      </c>
      <c r="L214" s="16">
        <f t="shared" si="37"/>
        <v>0.9620786516853933</v>
      </c>
      <c r="M214" s="19">
        <v>1443</v>
      </c>
      <c r="N214" s="20">
        <f t="shared" si="38"/>
        <v>0.47470547470547469</v>
      </c>
      <c r="O214" s="20">
        <f t="shared" si="39"/>
        <v>0.49341649341649341</v>
      </c>
      <c r="Q214" s="8">
        <v>44141</v>
      </c>
      <c r="R214" s="14">
        <v>197</v>
      </c>
      <c r="S214" s="15">
        <v>1246</v>
      </c>
      <c r="T214" s="16">
        <f t="shared" si="35"/>
        <v>0.1581059390048154</v>
      </c>
      <c r="U214" s="17">
        <f t="shared" si="36"/>
        <v>1443</v>
      </c>
      <c r="V214" s="18">
        <f t="shared" si="33"/>
        <v>0.13652113652113651</v>
      </c>
      <c r="W214" s="18">
        <f t="shared" si="34"/>
        <v>0.86347886347886349</v>
      </c>
    </row>
    <row r="215" spans="1:23" x14ac:dyDescent="0.25">
      <c r="A215" s="8">
        <v>44144</v>
      </c>
      <c r="B215" s="9">
        <v>58</v>
      </c>
      <c r="C215" s="10">
        <v>11</v>
      </c>
      <c r="D215" s="11">
        <f t="shared" si="30"/>
        <v>5.2727272727272725</v>
      </c>
      <c r="E215" s="12">
        <v>1444</v>
      </c>
      <c r="F215" s="13">
        <f t="shared" si="31"/>
        <v>4.0166204986149583E-2</v>
      </c>
      <c r="G215" s="13">
        <f t="shared" si="32"/>
        <v>7.6177285318559558E-3</v>
      </c>
      <c r="I215" s="8">
        <v>44144</v>
      </c>
      <c r="J215" s="14">
        <v>682</v>
      </c>
      <c r="K215" s="15">
        <v>715</v>
      </c>
      <c r="L215" s="16">
        <f t="shared" si="37"/>
        <v>0.9538461538461539</v>
      </c>
      <c r="M215" s="19">
        <v>1444</v>
      </c>
      <c r="N215" s="20">
        <f t="shared" si="38"/>
        <v>0.47229916897506924</v>
      </c>
      <c r="O215" s="20">
        <f t="shared" si="39"/>
        <v>0.49515235457063711</v>
      </c>
      <c r="Q215" s="8">
        <v>44144</v>
      </c>
      <c r="R215" s="14">
        <v>186</v>
      </c>
      <c r="S215" s="15">
        <v>1258</v>
      </c>
      <c r="T215" s="16">
        <f t="shared" si="35"/>
        <v>0.14785373608903021</v>
      </c>
      <c r="U215" s="17">
        <f t="shared" si="36"/>
        <v>1444</v>
      </c>
      <c r="V215" s="18">
        <f t="shared" si="33"/>
        <v>0.12880886426592797</v>
      </c>
      <c r="W215" s="18">
        <f t="shared" si="34"/>
        <v>0.87119113573407203</v>
      </c>
    </row>
    <row r="216" spans="1:23" x14ac:dyDescent="0.25">
      <c r="A216" s="8">
        <v>44145</v>
      </c>
      <c r="B216" s="9">
        <v>57</v>
      </c>
      <c r="C216" s="10">
        <v>10</v>
      </c>
      <c r="D216" s="11">
        <f t="shared" si="30"/>
        <v>5.7</v>
      </c>
      <c r="E216" s="12">
        <v>1444</v>
      </c>
      <c r="F216" s="13">
        <f t="shared" si="31"/>
        <v>3.9473684210526314E-2</v>
      </c>
      <c r="G216" s="13">
        <f t="shared" si="32"/>
        <v>6.9252077562326868E-3</v>
      </c>
      <c r="I216" s="8">
        <v>44145</v>
      </c>
      <c r="J216" s="14">
        <v>724</v>
      </c>
      <c r="K216" s="15">
        <v>674</v>
      </c>
      <c r="L216" s="16">
        <f t="shared" si="37"/>
        <v>1.0741839762611276</v>
      </c>
      <c r="M216" s="19">
        <v>1444</v>
      </c>
      <c r="N216" s="20">
        <f t="shared" si="38"/>
        <v>0.50138504155124652</v>
      </c>
      <c r="O216" s="20">
        <f t="shared" si="39"/>
        <v>0.46675900277008309</v>
      </c>
      <c r="Q216" s="8">
        <v>44145</v>
      </c>
      <c r="R216" s="14">
        <v>223</v>
      </c>
      <c r="S216" s="15">
        <v>1221</v>
      </c>
      <c r="T216" s="16">
        <f t="shared" si="35"/>
        <v>0.18263718263718265</v>
      </c>
      <c r="U216" s="17">
        <f t="shared" si="36"/>
        <v>1444</v>
      </c>
      <c r="V216" s="18">
        <f t="shared" si="33"/>
        <v>0.15443213296398892</v>
      </c>
      <c r="W216" s="18">
        <f t="shared" si="34"/>
        <v>0.84556786703601106</v>
      </c>
    </row>
    <row r="217" spans="1:23" x14ac:dyDescent="0.25">
      <c r="A217" s="8">
        <v>44146</v>
      </c>
      <c r="B217" s="9">
        <v>38</v>
      </c>
      <c r="C217" s="10">
        <v>11</v>
      </c>
      <c r="D217" s="11">
        <f t="shared" si="30"/>
        <v>3.4545454545454546</v>
      </c>
      <c r="E217" s="12">
        <v>1444</v>
      </c>
      <c r="F217" s="13">
        <f t="shared" si="31"/>
        <v>2.6315789473684209E-2</v>
      </c>
      <c r="G217" s="13">
        <f t="shared" si="32"/>
        <v>7.6177285318559558E-3</v>
      </c>
      <c r="I217" s="8">
        <v>44146</v>
      </c>
      <c r="J217" s="14">
        <v>748</v>
      </c>
      <c r="K217" s="15">
        <v>650</v>
      </c>
      <c r="L217" s="16">
        <f t="shared" si="37"/>
        <v>1.1507692307692308</v>
      </c>
      <c r="M217" s="19">
        <v>1444</v>
      </c>
      <c r="N217" s="20">
        <f t="shared" si="38"/>
        <v>0.51800554016620504</v>
      </c>
      <c r="O217" s="20">
        <f t="shared" si="39"/>
        <v>0.45013850415512463</v>
      </c>
      <c r="Q217" s="8">
        <v>44146</v>
      </c>
      <c r="R217" s="14">
        <v>227</v>
      </c>
      <c r="S217" s="15">
        <v>1217</v>
      </c>
      <c r="T217" s="16">
        <f t="shared" si="35"/>
        <v>0.18652423993426459</v>
      </c>
      <c r="U217" s="17">
        <f t="shared" si="36"/>
        <v>1444</v>
      </c>
      <c r="V217" s="18">
        <f t="shared" si="33"/>
        <v>0.15720221606648199</v>
      </c>
      <c r="W217" s="18">
        <f t="shared" si="34"/>
        <v>0.84279778393351801</v>
      </c>
    </row>
    <row r="218" spans="1:23" x14ac:dyDescent="0.25">
      <c r="A218" s="8">
        <v>44147</v>
      </c>
      <c r="B218" s="9">
        <v>43</v>
      </c>
      <c r="C218" s="10">
        <v>11</v>
      </c>
      <c r="D218" s="11">
        <f t="shared" si="30"/>
        <v>3.9090909090909092</v>
      </c>
      <c r="E218" s="12">
        <v>1443</v>
      </c>
      <c r="F218" s="13">
        <f t="shared" si="31"/>
        <v>2.9799029799029798E-2</v>
      </c>
      <c r="G218" s="13">
        <f t="shared" si="32"/>
        <v>7.6230076230076231E-3</v>
      </c>
      <c r="I218" s="8">
        <v>44147</v>
      </c>
      <c r="J218" s="14">
        <v>714</v>
      </c>
      <c r="K218" s="15">
        <v>684</v>
      </c>
      <c r="L218" s="16">
        <f t="shared" si="37"/>
        <v>1.0438596491228069</v>
      </c>
      <c r="M218" s="19">
        <v>1443</v>
      </c>
      <c r="N218" s="20">
        <f t="shared" si="38"/>
        <v>0.49480249480249483</v>
      </c>
      <c r="O218" s="20">
        <f t="shared" si="39"/>
        <v>0.47401247401247404</v>
      </c>
      <c r="Q218" s="8">
        <v>44147</v>
      </c>
      <c r="R218" s="14">
        <v>250</v>
      </c>
      <c r="S218" s="15">
        <v>1193</v>
      </c>
      <c r="T218" s="16">
        <f t="shared" si="35"/>
        <v>0.20955574182732606</v>
      </c>
      <c r="U218" s="17">
        <f t="shared" si="36"/>
        <v>1443</v>
      </c>
      <c r="V218" s="18">
        <f t="shared" si="33"/>
        <v>0.17325017325017325</v>
      </c>
      <c r="W218" s="18">
        <f t="shared" si="34"/>
        <v>0.82674982674982678</v>
      </c>
    </row>
    <row r="219" spans="1:23" x14ac:dyDescent="0.25">
      <c r="A219" s="8">
        <v>44149</v>
      </c>
      <c r="B219" s="9">
        <v>79</v>
      </c>
      <c r="C219" s="10">
        <v>10</v>
      </c>
      <c r="D219" s="11">
        <f t="shared" si="30"/>
        <v>7.9</v>
      </c>
      <c r="E219" s="12">
        <v>1444</v>
      </c>
      <c r="F219" s="13">
        <f t="shared" si="31"/>
        <v>5.4709141274238225E-2</v>
      </c>
      <c r="G219" s="13">
        <f t="shared" si="32"/>
        <v>6.9252077562326868E-3</v>
      </c>
      <c r="I219" s="8">
        <v>44149</v>
      </c>
      <c r="J219" s="14">
        <v>736</v>
      </c>
      <c r="K219" s="15">
        <v>663</v>
      </c>
      <c r="L219" s="16">
        <f t="shared" si="37"/>
        <v>1.110105580693816</v>
      </c>
      <c r="M219" s="19">
        <v>1444</v>
      </c>
      <c r="N219" s="20">
        <f t="shared" si="38"/>
        <v>0.50969529085872578</v>
      </c>
      <c r="O219" s="20">
        <f t="shared" si="39"/>
        <v>0.45914127423822715</v>
      </c>
      <c r="Q219" s="8">
        <v>44149</v>
      </c>
      <c r="R219" s="14">
        <v>275</v>
      </c>
      <c r="S219" s="15">
        <v>1169</v>
      </c>
      <c r="T219" s="16">
        <f t="shared" si="35"/>
        <v>0.2352437981180496</v>
      </c>
      <c r="U219" s="17">
        <f t="shared" si="36"/>
        <v>1444</v>
      </c>
      <c r="V219" s="18">
        <f t="shared" si="33"/>
        <v>0.19044321329639891</v>
      </c>
      <c r="W219" s="18">
        <f t="shared" si="34"/>
        <v>0.80955678670360109</v>
      </c>
    </row>
    <row r="220" spans="1:23" x14ac:dyDescent="0.25">
      <c r="A220" s="8">
        <v>44152</v>
      </c>
      <c r="B220" s="9">
        <v>102</v>
      </c>
      <c r="C220" s="10">
        <v>9</v>
      </c>
      <c r="D220" s="11">
        <f t="shared" si="30"/>
        <v>11.333333333333334</v>
      </c>
      <c r="E220" s="12">
        <v>1445</v>
      </c>
      <c r="F220" s="13">
        <f t="shared" si="31"/>
        <v>7.0588235294117646E-2</v>
      </c>
      <c r="G220" s="13">
        <f t="shared" si="32"/>
        <v>6.2283737024221453E-3</v>
      </c>
      <c r="I220" s="8">
        <v>44152</v>
      </c>
      <c r="J220" s="14">
        <v>743</v>
      </c>
      <c r="K220" s="15">
        <v>655</v>
      </c>
      <c r="L220" s="16">
        <f t="shared" si="37"/>
        <v>1.134351145038168</v>
      </c>
      <c r="M220" s="19">
        <v>1445</v>
      </c>
      <c r="N220" s="20">
        <f t="shared" si="38"/>
        <v>0.51418685121107266</v>
      </c>
      <c r="O220" s="20">
        <f t="shared" si="39"/>
        <v>0.45328719723183392</v>
      </c>
      <c r="Q220" s="8">
        <v>44152</v>
      </c>
      <c r="R220" s="14">
        <v>308</v>
      </c>
      <c r="S220" s="15">
        <v>1137</v>
      </c>
      <c r="T220" s="16">
        <f t="shared" si="35"/>
        <v>0.27088830255057167</v>
      </c>
      <c r="U220" s="17">
        <f t="shared" si="36"/>
        <v>1445</v>
      </c>
      <c r="V220" s="18">
        <f t="shared" si="33"/>
        <v>0.21314878892733563</v>
      </c>
      <c r="W220" s="18">
        <f t="shared" si="34"/>
        <v>0.78685121107266431</v>
      </c>
    </row>
    <row r="221" spans="1:23" x14ac:dyDescent="0.25">
      <c r="A221" s="8">
        <v>44153</v>
      </c>
      <c r="B221" s="9">
        <v>82</v>
      </c>
      <c r="C221" s="10">
        <v>6</v>
      </c>
      <c r="D221" s="11">
        <f t="shared" si="30"/>
        <v>13.666666666666666</v>
      </c>
      <c r="E221" s="12">
        <v>1444</v>
      </c>
      <c r="F221" s="13">
        <f t="shared" si="31"/>
        <v>5.6786703601108032E-2</v>
      </c>
      <c r="G221" s="13">
        <f t="shared" si="32"/>
        <v>4.1551246537396124E-3</v>
      </c>
      <c r="I221" s="8">
        <v>44153</v>
      </c>
      <c r="J221" s="14">
        <v>777</v>
      </c>
      <c r="K221" s="15">
        <v>622</v>
      </c>
      <c r="L221" s="16">
        <f t="shared" si="37"/>
        <v>1.2491961414790997</v>
      </c>
      <c r="M221" s="19">
        <v>1444</v>
      </c>
      <c r="N221" s="20">
        <f t="shared" si="38"/>
        <v>0.5380886426592798</v>
      </c>
      <c r="O221" s="20">
        <f t="shared" si="39"/>
        <v>0.43074792243767313</v>
      </c>
      <c r="Q221" s="8">
        <v>44153</v>
      </c>
      <c r="R221" s="14">
        <v>318</v>
      </c>
      <c r="S221" s="15">
        <v>1126</v>
      </c>
      <c r="T221" s="16">
        <f t="shared" si="35"/>
        <v>0.28241563055062169</v>
      </c>
      <c r="U221" s="17">
        <f t="shared" si="36"/>
        <v>1444</v>
      </c>
      <c r="V221" s="18">
        <f t="shared" si="33"/>
        <v>0.22022160664819945</v>
      </c>
      <c r="W221" s="18">
        <f t="shared" si="34"/>
        <v>0.77977839335180055</v>
      </c>
    </row>
    <row r="222" spans="1:23" x14ac:dyDescent="0.25">
      <c r="A222" s="8">
        <v>44154</v>
      </c>
      <c r="B222" s="9">
        <v>93</v>
      </c>
      <c r="C222" s="10">
        <v>6</v>
      </c>
      <c r="D222" s="11">
        <f t="shared" si="30"/>
        <v>15.5</v>
      </c>
      <c r="E222" s="12">
        <v>1444</v>
      </c>
      <c r="F222" s="13">
        <f t="shared" si="31"/>
        <v>6.4404432132963985E-2</v>
      </c>
      <c r="G222" s="13">
        <f t="shared" si="32"/>
        <v>4.1551246537396124E-3</v>
      </c>
      <c r="I222" s="8">
        <v>44154</v>
      </c>
      <c r="J222" s="14">
        <v>779</v>
      </c>
      <c r="K222" s="15">
        <v>620</v>
      </c>
      <c r="L222" s="16">
        <f t="shared" si="37"/>
        <v>1.2564516129032257</v>
      </c>
      <c r="M222" s="19">
        <v>1444</v>
      </c>
      <c r="N222" s="20">
        <f t="shared" si="38"/>
        <v>0.53947368421052633</v>
      </c>
      <c r="O222" s="20">
        <f t="shared" si="39"/>
        <v>0.4293628808864266</v>
      </c>
      <c r="Q222" s="8">
        <v>44154</v>
      </c>
      <c r="R222" s="14">
        <v>299</v>
      </c>
      <c r="S222" s="15">
        <v>1145</v>
      </c>
      <c r="T222" s="16">
        <f t="shared" si="35"/>
        <v>0.26113537117903929</v>
      </c>
      <c r="U222" s="17">
        <f t="shared" si="36"/>
        <v>1444</v>
      </c>
      <c r="V222" s="18">
        <f t="shared" si="33"/>
        <v>0.20706371191135733</v>
      </c>
      <c r="W222" s="18">
        <f t="shared" si="34"/>
        <v>0.79293628808864269</v>
      </c>
    </row>
    <row r="223" spans="1:23" x14ac:dyDescent="0.25">
      <c r="A223" s="8">
        <v>44155</v>
      </c>
      <c r="B223" s="9">
        <v>70</v>
      </c>
      <c r="C223" s="10">
        <v>5</v>
      </c>
      <c r="D223" s="11">
        <f t="shared" si="30"/>
        <v>14</v>
      </c>
      <c r="E223" s="12">
        <v>1445</v>
      </c>
      <c r="F223" s="13">
        <f t="shared" si="31"/>
        <v>4.8442906574394463E-2</v>
      </c>
      <c r="G223" s="13">
        <f t="shared" si="32"/>
        <v>3.4602076124567475E-3</v>
      </c>
      <c r="I223" s="8">
        <v>44155</v>
      </c>
      <c r="J223" s="14">
        <v>580</v>
      </c>
      <c r="K223" s="15">
        <v>819</v>
      </c>
      <c r="L223" s="16">
        <f t="shared" si="37"/>
        <v>0.70818070818070822</v>
      </c>
      <c r="M223" s="19">
        <v>1445</v>
      </c>
      <c r="N223" s="20">
        <f t="shared" si="38"/>
        <v>0.40138408304498269</v>
      </c>
      <c r="O223" s="20">
        <f t="shared" si="39"/>
        <v>0.56678200692041525</v>
      </c>
      <c r="Q223" s="8">
        <v>44155</v>
      </c>
      <c r="R223" s="14">
        <v>312</v>
      </c>
      <c r="S223" s="15">
        <v>1133</v>
      </c>
      <c r="T223" s="16">
        <f t="shared" si="35"/>
        <v>0.27537511032656664</v>
      </c>
      <c r="U223" s="17">
        <f t="shared" si="36"/>
        <v>1445</v>
      </c>
      <c r="V223" s="18">
        <f t="shared" si="33"/>
        <v>0.21591695501730104</v>
      </c>
      <c r="W223" s="18">
        <f t="shared" si="34"/>
        <v>0.78408304498269898</v>
      </c>
    </row>
    <row r="224" spans="1:23" x14ac:dyDescent="0.25">
      <c r="A224" s="8">
        <v>44158</v>
      </c>
      <c r="B224" s="9">
        <v>100</v>
      </c>
      <c r="C224" s="10">
        <v>7</v>
      </c>
      <c r="D224" s="11">
        <f t="shared" si="30"/>
        <v>14.285714285714286</v>
      </c>
      <c r="E224" s="12">
        <v>1445</v>
      </c>
      <c r="F224" s="13">
        <f t="shared" si="31"/>
        <v>6.9204152249134954E-2</v>
      </c>
      <c r="G224" s="13">
        <f t="shared" si="32"/>
        <v>4.844290657439446E-3</v>
      </c>
      <c r="I224" s="8">
        <v>44158</v>
      </c>
      <c r="J224" s="14">
        <v>641</v>
      </c>
      <c r="K224" s="15">
        <v>759</v>
      </c>
      <c r="L224" s="16">
        <f t="shared" si="37"/>
        <v>0.84453227931488806</v>
      </c>
      <c r="M224" s="19">
        <v>1445</v>
      </c>
      <c r="N224" s="20">
        <f t="shared" si="38"/>
        <v>0.44359861591695504</v>
      </c>
      <c r="O224" s="20">
        <f t="shared" si="39"/>
        <v>0.52525951557093431</v>
      </c>
      <c r="Q224" s="8">
        <v>44158</v>
      </c>
      <c r="R224" s="14">
        <v>316</v>
      </c>
      <c r="S224" s="15">
        <v>1129</v>
      </c>
      <c r="T224" s="16">
        <f t="shared" si="35"/>
        <v>0.27989371124889284</v>
      </c>
      <c r="U224" s="17">
        <f t="shared" si="36"/>
        <v>1445</v>
      </c>
      <c r="V224" s="18">
        <f t="shared" si="33"/>
        <v>0.21868512110726643</v>
      </c>
      <c r="W224" s="18">
        <f t="shared" si="34"/>
        <v>0.78131487889273354</v>
      </c>
    </row>
    <row r="225" spans="1:23" x14ac:dyDescent="0.25">
      <c r="A225" s="8">
        <v>44159</v>
      </c>
      <c r="B225" s="9">
        <v>88</v>
      </c>
      <c r="C225" s="10">
        <v>5</v>
      </c>
      <c r="D225" s="11">
        <f t="shared" si="30"/>
        <v>17.600000000000001</v>
      </c>
      <c r="E225" s="12">
        <v>1445</v>
      </c>
      <c r="F225" s="13">
        <f t="shared" si="31"/>
        <v>6.0899653979238758E-2</v>
      </c>
      <c r="G225" s="13">
        <f t="shared" si="32"/>
        <v>3.4602076124567475E-3</v>
      </c>
      <c r="I225" s="8">
        <v>44159</v>
      </c>
      <c r="J225" s="14">
        <v>572</v>
      </c>
      <c r="K225" s="15">
        <v>828</v>
      </c>
      <c r="L225" s="16">
        <f t="shared" si="37"/>
        <v>0.6908212560386473</v>
      </c>
      <c r="M225" s="19">
        <v>1445</v>
      </c>
      <c r="N225" s="20">
        <f t="shared" si="38"/>
        <v>0.39584775086505192</v>
      </c>
      <c r="O225" s="20">
        <f t="shared" si="39"/>
        <v>0.57301038062283738</v>
      </c>
      <c r="Q225" s="8">
        <v>44159</v>
      </c>
      <c r="R225" s="14">
        <v>316</v>
      </c>
      <c r="S225" s="15">
        <v>1129</v>
      </c>
      <c r="T225" s="16">
        <f t="shared" si="35"/>
        <v>0.27989371124889284</v>
      </c>
      <c r="U225" s="17">
        <f t="shared" si="36"/>
        <v>1445</v>
      </c>
      <c r="V225" s="18">
        <f t="shared" si="33"/>
        <v>0.21868512110726643</v>
      </c>
      <c r="W225" s="18">
        <f t="shared" si="34"/>
        <v>0.78131487889273354</v>
      </c>
    </row>
    <row r="226" spans="1:23" x14ac:dyDescent="0.25">
      <c r="A226" s="8">
        <v>44160</v>
      </c>
      <c r="B226" s="9">
        <v>78</v>
      </c>
      <c r="C226" s="10">
        <v>7</v>
      </c>
      <c r="D226" s="11">
        <f t="shared" si="30"/>
        <v>11.142857142857142</v>
      </c>
      <c r="E226" s="12">
        <v>1445</v>
      </c>
      <c r="F226" s="13">
        <f t="shared" si="31"/>
        <v>5.3979238754325261E-2</v>
      </c>
      <c r="G226" s="13">
        <f t="shared" si="32"/>
        <v>4.844290657439446E-3</v>
      </c>
      <c r="I226" s="8">
        <v>44160</v>
      </c>
      <c r="J226" s="14">
        <v>449</v>
      </c>
      <c r="K226" s="15">
        <v>951</v>
      </c>
      <c r="L226" s="16">
        <f t="shared" si="37"/>
        <v>0.47213459516298634</v>
      </c>
      <c r="M226" s="19">
        <v>1445</v>
      </c>
      <c r="N226" s="20">
        <f t="shared" si="38"/>
        <v>0.3107266435986159</v>
      </c>
      <c r="O226" s="20">
        <f t="shared" si="39"/>
        <v>0.65813148788927334</v>
      </c>
      <c r="Q226" s="8">
        <v>44160</v>
      </c>
      <c r="R226" s="14">
        <v>302</v>
      </c>
      <c r="S226" s="15">
        <v>1143</v>
      </c>
      <c r="T226" s="16">
        <f t="shared" si="35"/>
        <v>0.26421697287839019</v>
      </c>
      <c r="U226" s="17">
        <f t="shared" si="36"/>
        <v>1445</v>
      </c>
      <c r="V226" s="18">
        <f t="shared" si="33"/>
        <v>0.20899653979238755</v>
      </c>
      <c r="W226" s="18">
        <f t="shared" si="34"/>
        <v>0.79100346020761247</v>
      </c>
    </row>
    <row r="227" spans="1:23" x14ac:dyDescent="0.25">
      <c r="A227" s="8">
        <v>44161</v>
      </c>
      <c r="B227" s="9">
        <v>60</v>
      </c>
      <c r="C227" s="10">
        <v>7</v>
      </c>
      <c r="D227" s="11">
        <f t="shared" si="30"/>
        <v>8.5714285714285712</v>
      </c>
      <c r="E227" s="12">
        <v>1445</v>
      </c>
      <c r="F227" s="13">
        <f t="shared" si="31"/>
        <v>4.1522491349480967E-2</v>
      </c>
      <c r="G227" s="13">
        <f t="shared" si="32"/>
        <v>4.844290657439446E-3</v>
      </c>
      <c r="I227" s="8">
        <v>44161</v>
      </c>
      <c r="J227" s="14">
        <v>443</v>
      </c>
      <c r="K227" s="15">
        <v>957</v>
      </c>
      <c r="L227" s="16">
        <f t="shared" si="37"/>
        <v>0.46290491118077326</v>
      </c>
      <c r="M227" s="19">
        <v>1445</v>
      </c>
      <c r="N227" s="20">
        <f t="shared" si="38"/>
        <v>0.3065743944636678</v>
      </c>
      <c r="O227" s="20">
        <f t="shared" si="39"/>
        <v>0.6622837370242215</v>
      </c>
      <c r="Q227" s="8">
        <v>44161</v>
      </c>
      <c r="R227" s="14">
        <v>300</v>
      </c>
      <c r="S227" s="15">
        <v>1145</v>
      </c>
      <c r="T227" s="16">
        <f t="shared" si="35"/>
        <v>0.26200873362445415</v>
      </c>
      <c r="U227" s="17">
        <f t="shared" si="36"/>
        <v>1445</v>
      </c>
      <c r="V227" s="18">
        <f t="shared" si="33"/>
        <v>0.20761245674740483</v>
      </c>
      <c r="W227" s="18">
        <f t="shared" si="34"/>
        <v>0.79238754325259519</v>
      </c>
    </row>
    <row r="228" spans="1:23" x14ac:dyDescent="0.25">
      <c r="A228" s="8">
        <v>44162</v>
      </c>
      <c r="B228" s="9">
        <v>84</v>
      </c>
      <c r="C228" s="10">
        <v>8</v>
      </c>
      <c r="D228" s="11">
        <f t="shared" si="30"/>
        <v>10.5</v>
      </c>
      <c r="E228" s="12">
        <v>1446</v>
      </c>
      <c r="F228" s="13">
        <f t="shared" si="31"/>
        <v>5.8091286307053944E-2</v>
      </c>
      <c r="G228" s="13">
        <f t="shared" si="32"/>
        <v>5.5325034578146614E-3</v>
      </c>
      <c r="I228" s="8">
        <v>44162</v>
      </c>
      <c r="J228" s="14">
        <v>557</v>
      </c>
      <c r="K228" s="15">
        <v>843</v>
      </c>
      <c r="L228" s="16">
        <f t="shared" si="37"/>
        <v>0.66073546856465004</v>
      </c>
      <c r="M228" s="19">
        <v>1446</v>
      </c>
      <c r="N228" s="20">
        <f t="shared" si="38"/>
        <v>0.3852005532503458</v>
      </c>
      <c r="O228" s="20">
        <f t="shared" si="39"/>
        <v>0.58298755186721996</v>
      </c>
      <c r="Q228" s="8">
        <v>44162</v>
      </c>
      <c r="R228" s="14">
        <v>293</v>
      </c>
      <c r="S228" s="15">
        <v>1153</v>
      </c>
      <c r="T228" s="16">
        <f t="shared" si="35"/>
        <v>0.25411968777103211</v>
      </c>
      <c r="U228" s="17">
        <f t="shared" si="36"/>
        <v>1446</v>
      </c>
      <c r="V228" s="18">
        <f t="shared" si="33"/>
        <v>0.20262793914246197</v>
      </c>
      <c r="W228" s="18">
        <f t="shared" si="34"/>
        <v>0.79737206085753809</v>
      </c>
    </row>
    <row r="229" spans="1:23" x14ac:dyDescent="0.25">
      <c r="A229" s="8">
        <v>44166</v>
      </c>
      <c r="B229" s="9">
        <v>124</v>
      </c>
      <c r="C229" s="10">
        <v>5</v>
      </c>
      <c r="D229" s="11">
        <f t="shared" si="30"/>
        <v>24.8</v>
      </c>
      <c r="E229" s="12">
        <v>1446</v>
      </c>
      <c r="F229" s="13">
        <f t="shared" si="31"/>
        <v>8.5753803596127248E-2</v>
      </c>
      <c r="G229" s="13">
        <f t="shared" si="32"/>
        <v>3.4578146611341631E-3</v>
      </c>
      <c r="I229" s="8">
        <v>44166</v>
      </c>
      <c r="J229" s="14">
        <v>283</v>
      </c>
      <c r="K229" s="15">
        <v>1119</v>
      </c>
      <c r="L229" s="16">
        <f t="shared" si="37"/>
        <v>0.25290437890974082</v>
      </c>
      <c r="M229" s="19">
        <v>1446</v>
      </c>
      <c r="N229" s="20">
        <f t="shared" si="38"/>
        <v>0.19571230982019364</v>
      </c>
      <c r="O229" s="20">
        <f t="shared" si="39"/>
        <v>0.77385892116182575</v>
      </c>
      <c r="Q229" s="8">
        <v>44166</v>
      </c>
      <c r="R229" s="14">
        <v>312</v>
      </c>
      <c r="S229" s="15">
        <v>1134</v>
      </c>
      <c r="T229" s="16">
        <f t="shared" si="35"/>
        <v>0.27513227513227512</v>
      </c>
      <c r="U229" s="17">
        <f t="shared" si="36"/>
        <v>1446</v>
      </c>
      <c r="V229" s="18">
        <f t="shared" si="33"/>
        <v>0.21576763485477179</v>
      </c>
      <c r="W229" s="18">
        <f t="shared" si="34"/>
        <v>0.78423236514522821</v>
      </c>
    </row>
    <row r="230" spans="1:23" x14ac:dyDescent="0.25">
      <c r="A230" s="8">
        <v>44167</v>
      </c>
      <c r="B230" s="9">
        <v>131</v>
      </c>
      <c r="C230" s="10">
        <v>4</v>
      </c>
      <c r="D230" s="11">
        <f t="shared" si="30"/>
        <v>32.75</v>
      </c>
      <c r="E230" s="12">
        <v>1446</v>
      </c>
      <c r="F230" s="13">
        <f t="shared" si="31"/>
        <v>9.0594744121715073E-2</v>
      </c>
      <c r="G230" s="13">
        <f t="shared" si="32"/>
        <v>2.7662517289073307E-3</v>
      </c>
      <c r="I230" s="8">
        <v>44167</v>
      </c>
      <c r="J230" s="14">
        <v>208</v>
      </c>
      <c r="K230" s="15">
        <v>1194</v>
      </c>
      <c r="L230" s="16">
        <f t="shared" si="37"/>
        <v>0.17420435510887772</v>
      </c>
      <c r="M230" s="19">
        <v>1446</v>
      </c>
      <c r="N230" s="20">
        <f t="shared" si="38"/>
        <v>0.14384508990318118</v>
      </c>
      <c r="O230" s="20">
        <f t="shared" si="39"/>
        <v>0.82572614107883813</v>
      </c>
      <c r="Q230" s="8">
        <v>44167</v>
      </c>
      <c r="R230" s="14">
        <v>316</v>
      </c>
      <c r="S230" s="15">
        <v>1130</v>
      </c>
      <c r="T230" s="16">
        <f t="shared" si="35"/>
        <v>0.27964601769911507</v>
      </c>
      <c r="U230" s="17">
        <f t="shared" si="36"/>
        <v>1446</v>
      </c>
      <c r="V230" s="18">
        <f t="shared" si="33"/>
        <v>0.21853388658367912</v>
      </c>
      <c r="W230" s="18">
        <f t="shared" si="34"/>
        <v>0.78146611341632088</v>
      </c>
    </row>
    <row r="231" spans="1:23" x14ac:dyDescent="0.25">
      <c r="A231" s="8">
        <v>44168</v>
      </c>
      <c r="B231" s="9">
        <v>145</v>
      </c>
      <c r="C231" s="10">
        <v>5</v>
      </c>
      <c r="D231" s="11">
        <f t="shared" si="30"/>
        <v>29</v>
      </c>
      <c r="E231" s="12">
        <v>1446</v>
      </c>
      <c r="F231" s="13">
        <f t="shared" si="31"/>
        <v>0.10027662517289074</v>
      </c>
      <c r="G231" s="13">
        <f t="shared" si="32"/>
        <v>3.4578146611341631E-3</v>
      </c>
      <c r="I231" s="8">
        <v>44168</v>
      </c>
      <c r="J231" s="14">
        <v>212</v>
      </c>
      <c r="K231" s="15">
        <v>1191</v>
      </c>
      <c r="L231" s="16">
        <f t="shared" si="37"/>
        <v>0.17800167926112512</v>
      </c>
      <c r="M231" s="19">
        <v>1446</v>
      </c>
      <c r="N231" s="20">
        <f t="shared" si="38"/>
        <v>0.14661134163208853</v>
      </c>
      <c r="O231" s="20">
        <f t="shared" si="39"/>
        <v>0.82365145228215764</v>
      </c>
      <c r="Q231" s="8">
        <v>44168</v>
      </c>
      <c r="R231" s="14">
        <v>324</v>
      </c>
      <c r="S231" s="15">
        <v>1122</v>
      </c>
      <c r="T231" s="16">
        <f t="shared" si="35"/>
        <v>0.28877005347593582</v>
      </c>
      <c r="U231" s="17">
        <f t="shared" si="36"/>
        <v>1446</v>
      </c>
      <c r="V231" s="18">
        <f t="shared" si="33"/>
        <v>0.22406639004149378</v>
      </c>
      <c r="W231" s="18">
        <f t="shared" si="34"/>
        <v>0.77593360995850624</v>
      </c>
    </row>
    <row r="232" spans="1:23" x14ac:dyDescent="0.25">
      <c r="A232" s="8">
        <v>44169</v>
      </c>
      <c r="B232" s="9">
        <v>161</v>
      </c>
      <c r="C232" s="10">
        <v>7</v>
      </c>
      <c r="D232" s="11">
        <f t="shared" si="30"/>
        <v>23</v>
      </c>
      <c r="E232" s="12">
        <v>1446</v>
      </c>
      <c r="F232" s="13">
        <f t="shared" si="31"/>
        <v>0.11134163208852006</v>
      </c>
      <c r="G232" s="13">
        <f t="shared" si="32"/>
        <v>4.8409405255878286E-3</v>
      </c>
      <c r="I232" s="8">
        <v>44169</v>
      </c>
      <c r="J232" s="14">
        <v>219</v>
      </c>
      <c r="K232" s="15">
        <v>1184</v>
      </c>
      <c r="L232" s="16">
        <f t="shared" si="37"/>
        <v>0.18496621621621623</v>
      </c>
      <c r="M232" s="19">
        <v>1446</v>
      </c>
      <c r="N232" s="20">
        <f t="shared" si="38"/>
        <v>0.15145228215767634</v>
      </c>
      <c r="O232" s="20">
        <f t="shared" si="39"/>
        <v>0.81881051175656983</v>
      </c>
      <c r="Q232" s="8">
        <v>44169</v>
      </c>
      <c r="R232" s="14">
        <v>337</v>
      </c>
      <c r="S232" s="15">
        <v>1109</v>
      </c>
      <c r="T232" s="16">
        <f t="shared" si="35"/>
        <v>0.30387736699729484</v>
      </c>
      <c r="U232" s="17">
        <f t="shared" si="36"/>
        <v>1446</v>
      </c>
      <c r="V232" s="18">
        <f t="shared" si="33"/>
        <v>0.2330567081604426</v>
      </c>
      <c r="W232" s="18">
        <f t="shared" si="34"/>
        <v>0.76694329183955745</v>
      </c>
    </row>
    <row r="233" spans="1:23" x14ac:dyDescent="0.25">
      <c r="A233" s="8">
        <v>44172</v>
      </c>
      <c r="B233" s="9">
        <v>179</v>
      </c>
      <c r="C233" s="10">
        <v>4</v>
      </c>
      <c r="D233" s="11">
        <f t="shared" si="30"/>
        <v>44.75</v>
      </c>
      <c r="E233" s="12">
        <v>1447</v>
      </c>
      <c r="F233" s="13">
        <f t="shared" si="31"/>
        <v>0.12370421561852107</v>
      </c>
      <c r="G233" s="13">
        <f t="shared" si="32"/>
        <v>2.7643400138217E-3</v>
      </c>
      <c r="I233" s="8">
        <v>44172</v>
      </c>
      <c r="J233" s="14">
        <v>141</v>
      </c>
      <c r="K233" s="15">
        <v>1263</v>
      </c>
      <c r="L233" s="16">
        <f t="shared" si="37"/>
        <v>0.11163895486935867</v>
      </c>
      <c r="M233" s="19">
        <v>1447</v>
      </c>
      <c r="N233" s="20">
        <f t="shared" si="38"/>
        <v>9.7442985487214931E-2</v>
      </c>
      <c r="O233" s="20">
        <f t="shared" si="39"/>
        <v>0.87284035936420179</v>
      </c>
      <c r="Q233" s="8">
        <v>44172</v>
      </c>
      <c r="R233" s="14">
        <v>396</v>
      </c>
      <c r="S233" s="15">
        <v>1051</v>
      </c>
      <c r="T233" s="16">
        <f t="shared" si="35"/>
        <v>0.37678401522359656</v>
      </c>
      <c r="U233" s="17">
        <f t="shared" si="36"/>
        <v>1447</v>
      </c>
      <c r="V233" s="18">
        <f t="shared" si="33"/>
        <v>0.2736696613683483</v>
      </c>
      <c r="W233" s="18">
        <f t="shared" si="34"/>
        <v>0.72633033863165164</v>
      </c>
    </row>
    <row r="234" spans="1:23" x14ac:dyDescent="0.25">
      <c r="A234" s="8">
        <v>44173</v>
      </c>
      <c r="B234" s="9">
        <v>152</v>
      </c>
      <c r="C234" s="10">
        <v>3</v>
      </c>
      <c r="D234" s="11">
        <f t="shared" si="30"/>
        <v>50.666666666666664</v>
      </c>
      <c r="E234" s="12">
        <v>1447</v>
      </c>
      <c r="F234" s="13">
        <f t="shared" si="31"/>
        <v>0.1050449205252246</v>
      </c>
      <c r="G234" s="13">
        <f t="shared" si="32"/>
        <v>2.0732550103662751E-3</v>
      </c>
      <c r="I234" s="8">
        <v>44173</v>
      </c>
      <c r="J234" s="14">
        <v>149</v>
      </c>
      <c r="K234" s="15">
        <v>1255</v>
      </c>
      <c r="L234" s="16">
        <f t="shared" si="37"/>
        <v>0.11872509960159362</v>
      </c>
      <c r="M234" s="19">
        <v>1447</v>
      </c>
      <c r="N234" s="20">
        <f t="shared" si="38"/>
        <v>0.10297166551485833</v>
      </c>
      <c r="O234" s="20">
        <f t="shared" si="39"/>
        <v>0.86731167933655839</v>
      </c>
      <c r="Q234" s="8">
        <v>44173</v>
      </c>
      <c r="R234" s="14">
        <v>273</v>
      </c>
      <c r="S234" s="15">
        <v>1174</v>
      </c>
      <c r="T234" s="16">
        <f t="shared" si="35"/>
        <v>0.23253833049403747</v>
      </c>
      <c r="U234" s="17">
        <f t="shared" si="36"/>
        <v>1447</v>
      </c>
      <c r="V234" s="18">
        <f t="shared" si="33"/>
        <v>0.18866620594333103</v>
      </c>
      <c r="W234" s="18">
        <f t="shared" si="34"/>
        <v>0.81133379405666894</v>
      </c>
    </row>
    <row r="235" spans="1:23" x14ac:dyDescent="0.25">
      <c r="A235" s="8">
        <v>44174</v>
      </c>
      <c r="B235" s="9">
        <v>143</v>
      </c>
      <c r="C235" s="10">
        <v>2</v>
      </c>
      <c r="D235" s="11">
        <f t="shared" si="30"/>
        <v>71.5</v>
      </c>
      <c r="E235" s="12">
        <v>1447</v>
      </c>
      <c r="F235" s="13">
        <f t="shared" si="31"/>
        <v>9.882515549412578E-2</v>
      </c>
      <c r="G235" s="13">
        <f t="shared" si="32"/>
        <v>1.38217000691085E-3</v>
      </c>
      <c r="I235" s="8">
        <v>44174</v>
      </c>
      <c r="J235" s="14">
        <v>115</v>
      </c>
      <c r="K235" s="15">
        <v>1289</v>
      </c>
      <c r="L235" s="16">
        <f t="shared" si="37"/>
        <v>8.9216446858029486E-2</v>
      </c>
      <c r="M235" s="19">
        <v>1447</v>
      </c>
      <c r="N235" s="20">
        <f t="shared" si="38"/>
        <v>7.9474775397373881E-2</v>
      </c>
      <c r="O235" s="20">
        <f t="shared" si="39"/>
        <v>0.89080856945404285</v>
      </c>
      <c r="Q235" s="8">
        <v>44174</v>
      </c>
      <c r="R235" s="14">
        <v>377</v>
      </c>
      <c r="S235" s="15">
        <v>1070</v>
      </c>
      <c r="T235" s="16">
        <f t="shared" si="35"/>
        <v>0.35233644859813085</v>
      </c>
      <c r="U235" s="17">
        <f t="shared" si="36"/>
        <v>1447</v>
      </c>
      <c r="V235" s="18">
        <f t="shared" si="33"/>
        <v>0.26053904630269525</v>
      </c>
      <c r="W235" s="18">
        <f t="shared" si="34"/>
        <v>0.7394609536973048</v>
      </c>
    </row>
    <row r="236" spans="1:23" x14ac:dyDescent="0.25">
      <c r="A236" s="8">
        <v>44175</v>
      </c>
      <c r="B236" s="9">
        <v>108</v>
      </c>
      <c r="C236" s="10">
        <v>4</v>
      </c>
      <c r="D236" s="11">
        <f t="shared" si="30"/>
        <v>27</v>
      </c>
      <c r="E236" s="12">
        <v>1447</v>
      </c>
      <c r="F236" s="13">
        <f t="shared" si="31"/>
        <v>7.4637180373185896E-2</v>
      </c>
      <c r="G236" s="13">
        <f t="shared" si="32"/>
        <v>2.7643400138217E-3</v>
      </c>
      <c r="I236" s="8">
        <v>44175</v>
      </c>
      <c r="J236" s="14">
        <v>114</v>
      </c>
      <c r="K236" s="15">
        <v>1290</v>
      </c>
      <c r="L236" s="16">
        <f t="shared" si="37"/>
        <v>8.8372093023255813E-2</v>
      </c>
      <c r="M236" s="19">
        <v>1447</v>
      </c>
      <c r="N236" s="20">
        <f t="shared" si="38"/>
        <v>7.8783690393918457E-2</v>
      </c>
      <c r="O236" s="20">
        <f t="shared" si="39"/>
        <v>0.89149965445749824</v>
      </c>
      <c r="Q236" s="8">
        <v>44175</v>
      </c>
      <c r="R236" s="14">
        <v>670</v>
      </c>
      <c r="S236" s="15">
        <v>777</v>
      </c>
      <c r="T236" s="16">
        <f t="shared" si="35"/>
        <v>0.86229086229086227</v>
      </c>
      <c r="U236" s="17">
        <f t="shared" si="36"/>
        <v>1447</v>
      </c>
      <c r="V236" s="18">
        <f t="shared" si="33"/>
        <v>0.46302695231513474</v>
      </c>
      <c r="W236" s="18">
        <f t="shared" si="34"/>
        <v>0.5369730476848652</v>
      </c>
    </row>
    <row r="237" spans="1:23" x14ac:dyDescent="0.25">
      <c r="A237" s="8">
        <v>44176</v>
      </c>
      <c r="B237" s="9">
        <v>131</v>
      </c>
      <c r="C237" s="10">
        <v>5</v>
      </c>
      <c r="D237" s="11">
        <f t="shared" si="30"/>
        <v>26.2</v>
      </c>
      <c r="E237" s="12">
        <v>1446</v>
      </c>
      <c r="F237" s="13">
        <f t="shared" si="31"/>
        <v>9.0594744121715073E-2</v>
      </c>
      <c r="G237" s="13">
        <f t="shared" si="32"/>
        <v>3.4578146611341631E-3</v>
      </c>
      <c r="I237" s="8">
        <v>44176</v>
      </c>
      <c r="J237" s="14">
        <v>101</v>
      </c>
      <c r="K237" s="15">
        <v>1303</v>
      </c>
      <c r="L237" s="16">
        <f t="shared" si="37"/>
        <v>7.7513430544896386E-2</v>
      </c>
      <c r="M237" s="19">
        <v>1446</v>
      </c>
      <c r="N237" s="20">
        <f t="shared" si="38"/>
        <v>6.9847856154910098E-2</v>
      </c>
      <c r="O237" s="20">
        <f t="shared" si="39"/>
        <v>0.90110650069156295</v>
      </c>
      <c r="Q237" s="8">
        <v>44176</v>
      </c>
      <c r="R237" s="14">
        <v>757</v>
      </c>
      <c r="S237" s="15">
        <v>689</v>
      </c>
      <c r="T237" s="16">
        <f t="shared" si="35"/>
        <v>1.0986937590711177</v>
      </c>
      <c r="U237" s="17">
        <f t="shared" si="36"/>
        <v>1446</v>
      </c>
      <c r="V237" s="18">
        <f t="shared" si="33"/>
        <v>0.52351313969571234</v>
      </c>
      <c r="W237" s="18">
        <f t="shared" si="34"/>
        <v>0.47648686030428766</v>
      </c>
    </row>
    <row r="238" spans="1:23" x14ac:dyDescent="0.25">
      <c r="A238" s="8">
        <v>44179</v>
      </c>
      <c r="B238" s="9">
        <v>165</v>
      </c>
      <c r="C238" s="10">
        <v>3</v>
      </c>
      <c r="D238" s="11">
        <f t="shared" si="30"/>
        <v>55</v>
      </c>
      <c r="E238" s="12">
        <v>1448</v>
      </c>
      <c r="F238" s="13">
        <f t="shared" si="31"/>
        <v>0.11395027624309392</v>
      </c>
      <c r="G238" s="13">
        <f t="shared" si="32"/>
        <v>2.0718232044198894E-3</v>
      </c>
      <c r="I238" s="8">
        <v>44179</v>
      </c>
      <c r="J238" s="14">
        <v>173</v>
      </c>
      <c r="K238" s="15">
        <v>1232</v>
      </c>
      <c r="L238" s="16">
        <f t="shared" si="37"/>
        <v>0.14042207792207792</v>
      </c>
      <c r="M238" s="19">
        <v>1448</v>
      </c>
      <c r="N238" s="20">
        <f t="shared" si="38"/>
        <v>0.11947513812154696</v>
      </c>
      <c r="O238" s="20">
        <f t="shared" si="39"/>
        <v>0.850828729281768</v>
      </c>
      <c r="Q238" s="8">
        <v>44179</v>
      </c>
      <c r="R238" s="14">
        <v>859</v>
      </c>
      <c r="S238" s="15">
        <v>589</v>
      </c>
      <c r="T238" s="16">
        <f t="shared" si="35"/>
        <v>1.4584040747028864</v>
      </c>
      <c r="U238" s="17">
        <f t="shared" si="36"/>
        <v>1448</v>
      </c>
      <c r="V238" s="18">
        <f t="shared" si="33"/>
        <v>0.59323204419889508</v>
      </c>
      <c r="W238" s="18">
        <f t="shared" si="34"/>
        <v>0.40676795580110497</v>
      </c>
    </row>
    <row r="239" spans="1:23" x14ac:dyDescent="0.25">
      <c r="A239" s="8">
        <v>44180</v>
      </c>
      <c r="B239" s="9">
        <v>152</v>
      </c>
      <c r="C239" s="10">
        <v>3</v>
      </c>
      <c r="D239" s="11">
        <f t="shared" si="30"/>
        <v>50.666666666666664</v>
      </c>
      <c r="E239" s="12">
        <v>1448</v>
      </c>
      <c r="F239" s="13">
        <f t="shared" si="31"/>
        <v>0.10497237569060773</v>
      </c>
      <c r="G239" s="13">
        <f t="shared" si="32"/>
        <v>2.0718232044198894E-3</v>
      </c>
      <c r="I239" s="8">
        <v>44180</v>
      </c>
      <c r="J239" s="14">
        <v>284</v>
      </c>
      <c r="K239" s="15">
        <v>1122</v>
      </c>
      <c r="L239" s="16">
        <f t="shared" si="37"/>
        <v>0.25311942959001782</v>
      </c>
      <c r="M239" s="19">
        <v>1448</v>
      </c>
      <c r="N239" s="20">
        <f t="shared" si="38"/>
        <v>0.19613259668508287</v>
      </c>
      <c r="O239" s="20">
        <f t="shared" si="39"/>
        <v>0.77486187845303867</v>
      </c>
      <c r="Q239" s="8">
        <v>44180</v>
      </c>
      <c r="R239" s="14">
        <v>989</v>
      </c>
      <c r="S239" s="15">
        <v>459</v>
      </c>
      <c r="T239" s="16">
        <f t="shared" si="35"/>
        <v>2.1546840958605666</v>
      </c>
      <c r="U239" s="17">
        <f t="shared" si="36"/>
        <v>1448</v>
      </c>
      <c r="V239" s="18">
        <f t="shared" si="33"/>
        <v>0.68301104972375692</v>
      </c>
      <c r="W239" s="18">
        <f t="shared" si="34"/>
        <v>0.31698895027624308</v>
      </c>
    </row>
    <row r="240" spans="1:23" x14ac:dyDescent="0.25">
      <c r="A240" s="8">
        <v>44181</v>
      </c>
      <c r="B240" s="9">
        <v>193</v>
      </c>
      <c r="C240" s="10">
        <v>1</v>
      </c>
      <c r="D240" s="11">
        <f t="shared" si="30"/>
        <v>193</v>
      </c>
      <c r="E240" s="12">
        <v>1448</v>
      </c>
      <c r="F240" s="13">
        <f t="shared" si="31"/>
        <v>0.13328729281767956</v>
      </c>
      <c r="G240" s="13">
        <f t="shared" si="32"/>
        <v>6.9060773480662981E-4</v>
      </c>
      <c r="I240" s="8">
        <v>44181</v>
      </c>
      <c r="J240" s="14">
        <v>416</v>
      </c>
      <c r="K240" s="15">
        <v>990</v>
      </c>
      <c r="L240" s="16">
        <f t="shared" si="37"/>
        <v>0.42020202020202019</v>
      </c>
      <c r="M240" s="19">
        <v>1448</v>
      </c>
      <c r="N240" s="20">
        <f t="shared" si="38"/>
        <v>0.287292817679558</v>
      </c>
      <c r="O240" s="20">
        <f t="shared" si="39"/>
        <v>0.68370165745856348</v>
      </c>
      <c r="Q240" s="8">
        <v>44181</v>
      </c>
      <c r="R240" s="14">
        <v>991</v>
      </c>
      <c r="S240" s="15">
        <v>457</v>
      </c>
      <c r="T240" s="16">
        <f t="shared" si="35"/>
        <v>2.1684901531728666</v>
      </c>
      <c r="U240" s="17">
        <f t="shared" si="36"/>
        <v>1448</v>
      </c>
      <c r="V240" s="18">
        <f t="shared" si="33"/>
        <v>0.68439226519337015</v>
      </c>
      <c r="W240" s="18">
        <f t="shared" si="34"/>
        <v>0.31560773480662985</v>
      </c>
    </row>
    <row r="241" spans="1:23" x14ac:dyDescent="0.25">
      <c r="A241" s="8">
        <v>44182</v>
      </c>
      <c r="B241" s="9">
        <v>185</v>
      </c>
      <c r="C241" s="10">
        <v>7</v>
      </c>
      <c r="D241" s="11">
        <f t="shared" si="30"/>
        <v>26.428571428571427</v>
      </c>
      <c r="E241" s="12">
        <v>1448</v>
      </c>
      <c r="F241" s="13">
        <f t="shared" si="31"/>
        <v>0.12776243093922651</v>
      </c>
      <c r="G241" s="13">
        <f t="shared" si="32"/>
        <v>4.8342541436464086E-3</v>
      </c>
      <c r="I241" s="8">
        <v>44182</v>
      </c>
      <c r="J241" s="14">
        <v>605</v>
      </c>
      <c r="K241" s="15">
        <v>801</v>
      </c>
      <c r="L241" s="16">
        <f t="shared" si="37"/>
        <v>0.75530586766541818</v>
      </c>
      <c r="M241" s="19">
        <v>1448</v>
      </c>
      <c r="N241" s="20">
        <f t="shared" si="38"/>
        <v>0.41781767955801102</v>
      </c>
      <c r="O241" s="20">
        <f t="shared" si="39"/>
        <v>0.55317679558011046</v>
      </c>
      <c r="Q241" s="8">
        <v>44182</v>
      </c>
      <c r="R241" s="14">
        <v>817</v>
      </c>
      <c r="S241" s="15">
        <v>631</v>
      </c>
      <c r="T241" s="16">
        <f t="shared" si="35"/>
        <v>1.2947702060221871</v>
      </c>
      <c r="U241" s="17">
        <f t="shared" si="36"/>
        <v>1448</v>
      </c>
      <c r="V241" s="18">
        <f t="shared" si="33"/>
        <v>0.56422651933701662</v>
      </c>
      <c r="W241" s="18">
        <f t="shared" si="34"/>
        <v>0.43577348066298344</v>
      </c>
    </row>
    <row r="242" spans="1:23" x14ac:dyDescent="0.25">
      <c r="A242" s="8">
        <v>44183</v>
      </c>
      <c r="B242" s="9">
        <v>135</v>
      </c>
      <c r="C242" s="10">
        <v>3</v>
      </c>
      <c r="D242" s="11">
        <f t="shared" si="30"/>
        <v>45</v>
      </c>
      <c r="E242" s="12">
        <v>1447</v>
      </c>
      <c r="F242" s="13">
        <f t="shared" si="31"/>
        <v>9.3296475466482384E-2</v>
      </c>
      <c r="G242" s="13">
        <f t="shared" si="32"/>
        <v>2.0732550103662751E-3</v>
      </c>
      <c r="I242" s="8">
        <v>44183</v>
      </c>
      <c r="J242" s="14">
        <v>420</v>
      </c>
      <c r="K242" s="15">
        <v>986</v>
      </c>
      <c r="L242" s="16">
        <f t="shared" si="37"/>
        <v>0.42596348884381341</v>
      </c>
      <c r="M242" s="19">
        <v>1447</v>
      </c>
      <c r="N242" s="20">
        <f t="shared" si="38"/>
        <v>0.29025570145127849</v>
      </c>
      <c r="O242" s="20">
        <f t="shared" si="39"/>
        <v>0.68140981340704909</v>
      </c>
      <c r="Q242" s="8">
        <v>44183</v>
      </c>
      <c r="R242" s="14">
        <v>642</v>
      </c>
      <c r="S242" s="15">
        <v>805</v>
      </c>
      <c r="T242" s="16">
        <f t="shared" si="35"/>
        <v>0.79751552795031055</v>
      </c>
      <c r="U242" s="17">
        <f t="shared" si="36"/>
        <v>1447</v>
      </c>
      <c r="V242" s="18">
        <f t="shared" si="33"/>
        <v>0.44367657221838286</v>
      </c>
      <c r="W242" s="18">
        <f t="shared" si="34"/>
        <v>0.55632342778161714</v>
      </c>
    </row>
    <row r="243" spans="1:23" x14ac:dyDescent="0.25">
      <c r="A243" s="8">
        <v>44186</v>
      </c>
      <c r="B243" s="9">
        <v>107</v>
      </c>
      <c r="C243" s="10">
        <v>5</v>
      </c>
      <c r="D243" s="11">
        <f t="shared" si="30"/>
        <v>21.4</v>
      </c>
      <c r="E243" s="12">
        <v>1448</v>
      </c>
      <c r="F243" s="13">
        <f t="shared" si="31"/>
        <v>7.3895027624309398E-2</v>
      </c>
      <c r="G243" s="13">
        <f t="shared" si="32"/>
        <v>3.453038674033149E-3</v>
      </c>
      <c r="I243" s="8">
        <v>44186</v>
      </c>
      <c r="J243" s="14">
        <v>212</v>
      </c>
      <c r="K243" s="15">
        <v>1194</v>
      </c>
      <c r="L243" s="16">
        <f t="shared" si="37"/>
        <v>0.17755443886097153</v>
      </c>
      <c r="M243" s="19">
        <v>1448</v>
      </c>
      <c r="N243" s="20">
        <f t="shared" si="38"/>
        <v>0.14640883977900551</v>
      </c>
      <c r="O243" s="20">
        <f t="shared" si="39"/>
        <v>0.824585635359116</v>
      </c>
      <c r="Q243" s="8">
        <v>44186</v>
      </c>
      <c r="R243" s="14">
        <v>755</v>
      </c>
      <c r="S243" s="15">
        <v>693</v>
      </c>
      <c r="T243" s="16">
        <f t="shared" si="35"/>
        <v>1.0894660894660895</v>
      </c>
      <c r="U243" s="17">
        <f t="shared" si="36"/>
        <v>1448</v>
      </c>
      <c r="V243" s="18">
        <f t="shared" si="33"/>
        <v>0.52140883977900554</v>
      </c>
      <c r="W243" s="18">
        <f t="shared" si="34"/>
        <v>0.47859116022099446</v>
      </c>
    </row>
    <row r="244" spans="1:23" x14ac:dyDescent="0.25">
      <c r="A244" s="8">
        <v>44187</v>
      </c>
      <c r="B244" s="9">
        <v>34</v>
      </c>
      <c r="C244" s="10">
        <v>5</v>
      </c>
      <c r="D244" s="11">
        <f t="shared" si="30"/>
        <v>6.8</v>
      </c>
      <c r="E244" s="12">
        <v>1448</v>
      </c>
      <c r="F244" s="13">
        <f t="shared" si="31"/>
        <v>2.3480662983425413E-2</v>
      </c>
      <c r="G244" s="13">
        <f t="shared" si="32"/>
        <v>3.453038674033149E-3</v>
      </c>
      <c r="I244" s="8">
        <v>44187</v>
      </c>
      <c r="J244" s="14">
        <v>251</v>
      </c>
      <c r="K244" s="15">
        <v>1155</v>
      </c>
      <c r="L244" s="16">
        <f t="shared" si="37"/>
        <v>0.21731601731601732</v>
      </c>
      <c r="M244" s="19">
        <v>1448</v>
      </c>
      <c r="N244" s="20">
        <f t="shared" si="38"/>
        <v>0.17334254143646408</v>
      </c>
      <c r="O244" s="20">
        <f t="shared" si="39"/>
        <v>0.79765193370165743</v>
      </c>
      <c r="Q244" s="8">
        <v>44187</v>
      </c>
      <c r="R244" s="14">
        <v>824</v>
      </c>
      <c r="S244" s="15">
        <v>624</v>
      </c>
      <c r="T244" s="16">
        <f t="shared" si="35"/>
        <v>1.3205128205128205</v>
      </c>
      <c r="U244" s="17">
        <f t="shared" si="36"/>
        <v>1448</v>
      </c>
      <c r="V244" s="18">
        <f t="shared" si="33"/>
        <v>0.56906077348066297</v>
      </c>
      <c r="W244" s="18">
        <f t="shared" si="34"/>
        <v>0.43093922651933703</v>
      </c>
    </row>
    <row r="245" spans="1:23" x14ac:dyDescent="0.25">
      <c r="A245" s="8">
        <v>44188</v>
      </c>
      <c r="B245" s="9">
        <v>78</v>
      </c>
      <c r="C245" s="10">
        <v>7</v>
      </c>
      <c r="D245" s="11">
        <f t="shared" si="30"/>
        <v>11.142857142857142</v>
      </c>
      <c r="E245" s="12">
        <v>1450</v>
      </c>
      <c r="F245" s="13">
        <f t="shared" si="31"/>
        <v>5.3793103448275863E-2</v>
      </c>
      <c r="G245" s="13">
        <f t="shared" si="32"/>
        <v>4.827586206896552E-3</v>
      </c>
      <c r="I245" s="8">
        <v>44188</v>
      </c>
      <c r="J245" s="14">
        <v>244</v>
      </c>
      <c r="K245" s="15">
        <v>1162</v>
      </c>
      <c r="L245" s="16">
        <f t="shared" si="37"/>
        <v>0.20998278829604131</v>
      </c>
      <c r="M245" s="19">
        <v>1450</v>
      </c>
      <c r="N245" s="20">
        <f t="shared" si="38"/>
        <v>0.16827586206896553</v>
      </c>
      <c r="O245" s="20">
        <f t="shared" si="39"/>
        <v>0.80137931034482757</v>
      </c>
      <c r="Q245" s="8">
        <v>44188</v>
      </c>
      <c r="R245" s="14">
        <v>881</v>
      </c>
      <c r="S245" s="15">
        <v>569</v>
      </c>
      <c r="T245" s="16">
        <f t="shared" si="35"/>
        <v>1.5483304042179262</v>
      </c>
      <c r="U245" s="17">
        <f t="shared" si="36"/>
        <v>1450</v>
      </c>
      <c r="V245" s="18">
        <f t="shared" si="33"/>
        <v>0.60758620689655174</v>
      </c>
      <c r="W245" s="18">
        <f t="shared" si="34"/>
        <v>0.39241379310344826</v>
      </c>
    </row>
    <row r="246" spans="1:23" x14ac:dyDescent="0.25">
      <c r="A246" s="8">
        <v>44189</v>
      </c>
      <c r="B246" s="9">
        <v>118</v>
      </c>
      <c r="C246" s="10">
        <v>5</v>
      </c>
      <c r="D246" s="11">
        <f t="shared" si="30"/>
        <v>23.6</v>
      </c>
      <c r="E246" s="12">
        <v>1449</v>
      </c>
      <c r="F246" s="13">
        <f t="shared" si="31"/>
        <v>8.1435472739820561E-2</v>
      </c>
      <c r="G246" s="13">
        <f t="shared" si="32"/>
        <v>3.450655624568668E-3</v>
      </c>
      <c r="I246" s="8">
        <v>44189</v>
      </c>
      <c r="J246" s="14">
        <v>242</v>
      </c>
      <c r="K246" s="15">
        <v>1165</v>
      </c>
      <c r="L246" s="16">
        <f t="shared" si="37"/>
        <v>0.20772532188841203</v>
      </c>
      <c r="M246" s="19">
        <v>1449</v>
      </c>
      <c r="N246" s="20">
        <f t="shared" si="38"/>
        <v>0.16701173222912352</v>
      </c>
      <c r="O246" s="20">
        <f t="shared" si="39"/>
        <v>0.8040027605244997</v>
      </c>
      <c r="Q246" s="8">
        <v>44189</v>
      </c>
      <c r="R246" s="14">
        <v>764</v>
      </c>
      <c r="S246" s="15">
        <v>685</v>
      </c>
      <c r="T246" s="16">
        <f t="shared" si="35"/>
        <v>1.1153284671532846</v>
      </c>
      <c r="U246" s="17">
        <f t="shared" si="36"/>
        <v>1449</v>
      </c>
      <c r="V246" s="18">
        <f t="shared" si="33"/>
        <v>0.52726017943409242</v>
      </c>
      <c r="W246" s="18">
        <f t="shared" si="34"/>
        <v>0.47273982056590752</v>
      </c>
    </row>
    <row r="247" spans="1:23" x14ac:dyDescent="0.25">
      <c r="A247" s="8">
        <v>44193</v>
      </c>
      <c r="B247" s="9">
        <v>140</v>
      </c>
      <c r="C247" s="10">
        <v>3</v>
      </c>
      <c r="D247" s="11">
        <f t="shared" si="30"/>
        <v>46.666666666666664</v>
      </c>
      <c r="E247" s="12">
        <v>1449</v>
      </c>
      <c r="F247" s="13">
        <f t="shared" si="31"/>
        <v>9.6618357487922704E-2</v>
      </c>
      <c r="G247" s="13">
        <f t="shared" si="32"/>
        <v>2.070393374741201E-3</v>
      </c>
      <c r="I247" s="8">
        <v>44193</v>
      </c>
      <c r="J247" s="14">
        <v>672</v>
      </c>
      <c r="K247" s="15">
        <v>735</v>
      </c>
      <c r="L247" s="16">
        <f t="shared" si="37"/>
        <v>0.91428571428571426</v>
      </c>
      <c r="M247" s="19">
        <v>1449</v>
      </c>
      <c r="N247" s="20">
        <f t="shared" si="38"/>
        <v>0.46376811594202899</v>
      </c>
      <c r="O247" s="20">
        <f t="shared" si="39"/>
        <v>0.50724637681159424</v>
      </c>
      <c r="Q247" s="8">
        <v>44193</v>
      </c>
      <c r="R247" s="14">
        <v>665</v>
      </c>
      <c r="S247" s="15">
        <v>784</v>
      </c>
      <c r="T247" s="16">
        <f t="shared" si="35"/>
        <v>0.8482142857142857</v>
      </c>
      <c r="U247" s="17">
        <f t="shared" si="36"/>
        <v>1449</v>
      </c>
      <c r="V247" s="18">
        <f t="shared" si="33"/>
        <v>0.45893719806763283</v>
      </c>
      <c r="W247" s="18">
        <f t="shared" si="34"/>
        <v>0.54106280193236711</v>
      </c>
    </row>
    <row r="248" spans="1:23" x14ac:dyDescent="0.25">
      <c r="A248" s="8">
        <v>44194</v>
      </c>
      <c r="B248" s="9">
        <v>156</v>
      </c>
      <c r="C248" s="10">
        <v>1</v>
      </c>
      <c r="D248" s="11">
        <f t="shared" si="30"/>
        <v>156</v>
      </c>
      <c r="E248" s="12">
        <v>1450</v>
      </c>
      <c r="F248" s="13">
        <f t="shared" si="31"/>
        <v>0.10758620689655173</v>
      </c>
      <c r="G248" s="13">
        <f t="shared" si="32"/>
        <v>6.8965517241379305E-4</v>
      </c>
      <c r="I248" s="8">
        <v>44194</v>
      </c>
      <c r="J248" s="14">
        <v>852</v>
      </c>
      <c r="K248" s="15">
        <v>555</v>
      </c>
      <c r="L248" s="16">
        <f t="shared" si="37"/>
        <v>1.5351351351351352</v>
      </c>
      <c r="M248" s="19">
        <v>1450</v>
      </c>
      <c r="N248" s="20">
        <f t="shared" si="38"/>
        <v>0.58758620689655172</v>
      </c>
      <c r="O248" s="20">
        <f t="shared" si="39"/>
        <v>0.38275862068965516</v>
      </c>
      <c r="Q248" s="8">
        <v>44194</v>
      </c>
      <c r="R248" s="14">
        <v>663</v>
      </c>
      <c r="S248" s="15">
        <v>787</v>
      </c>
      <c r="T248" s="16">
        <f t="shared" si="35"/>
        <v>0.84243964421855144</v>
      </c>
      <c r="U248" s="17">
        <f t="shared" si="36"/>
        <v>1450</v>
      </c>
      <c r="V248" s="18">
        <f t="shared" si="33"/>
        <v>0.45724137931034481</v>
      </c>
      <c r="W248" s="18">
        <f t="shared" si="34"/>
        <v>0.54275862068965519</v>
      </c>
    </row>
    <row r="249" spans="1:23" x14ac:dyDescent="0.25">
      <c r="A249" s="8">
        <v>44195</v>
      </c>
      <c r="B249" s="9">
        <v>129</v>
      </c>
      <c r="C249" s="10">
        <v>4</v>
      </c>
      <c r="D249" s="11">
        <f t="shared" si="30"/>
        <v>32.25</v>
      </c>
      <c r="E249" s="12">
        <v>1452</v>
      </c>
      <c r="F249" s="13">
        <f t="shared" si="31"/>
        <v>8.8842975206611566E-2</v>
      </c>
      <c r="G249" s="13">
        <f t="shared" si="32"/>
        <v>2.7548209366391185E-3</v>
      </c>
      <c r="I249" s="8">
        <v>44195</v>
      </c>
      <c r="J249" s="14">
        <v>824</v>
      </c>
      <c r="K249" s="15">
        <v>583</v>
      </c>
      <c r="L249" s="16">
        <f t="shared" si="37"/>
        <v>1.4133790737564322</v>
      </c>
      <c r="M249" s="19">
        <v>1452</v>
      </c>
      <c r="N249" s="20">
        <f t="shared" si="38"/>
        <v>0.56749311294765836</v>
      </c>
      <c r="O249" s="20">
        <f t="shared" si="39"/>
        <v>0.40151515151515149</v>
      </c>
      <c r="Q249" s="8">
        <v>44195</v>
      </c>
      <c r="R249" s="14">
        <v>651</v>
      </c>
      <c r="S249" s="15">
        <v>801</v>
      </c>
      <c r="T249" s="16">
        <f t="shared" si="35"/>
        <v>0.81273408239700373</v>
      </c>
      <c r="U249" s="17">
        <f t="shared" si="36"/>
        <v>1452</v>
      </c>
      <c r="V249" s="18">
        <f t="shared" si="33"/>
        <v>0.44834710743801653</v>
      </c>
      <c r="W249" s="18">
        <f t="shared" si="34"/>
        <v>0.55165289256198347</v>
      </c>
    </row>
    <row r="250" spans="1:23" x14ac:dyDescent="0.25">
      <c r="A250" s="8">
        <v>44196</v>
      </c>
      <c r="B250" s="14">
        <v>157</v>
      </c>
      <c r="C250" s="21">
        <v>3</v>
      </c>
      <c r="D250" s="11">
        <f t="shared" si="30"/>
        <v>52.333333333333336</v>
      </c>
      <c r="E250" s="12">
        <v>1452</v>
      </c>
      <c r="F250" s="13">
        <f t="shared" si="31"/>
        <v>0.1081267217630854</v>
      </c>
      <c r="G250" s="13">
        <f t="shared" si="32"/>
        <v>2.0661157024793389E-3</v>
      </c>
      <c r="I250" s="8">
        <v>44196</v>
      </c>
      <c r="J250" s="14">
        <v>823</v>
      </c>
      <c r="K250" s="15">
        <v>583</v>
      </c>
      <c r="L250" s="16">
        <f t="shared" si="37"/>
        <v>1.4116638078902231</v>
      </c>
      <c r="M250" s="19">
        <v>1452</v>
      </c>
      <c r="N250" s="20">
        <f t="shared" si="38"/>
        <v>0.5668044077134986</v>
      </c>
      <c r="O250" s="20">
        <f t="shared" si="39"/>
        <v>0.40151515151515149</v>
      </c>
      <c r="Q250" s="8">
        <v>44196</v>
      </c>
      <c r="R250" s="14">
        <v>638</v>
      </c>
      <c r="S250" s="15">
        <v>814</v>
      </c>
      <c r="T250" s="16">
        <f t="shared" si="35"/>
        <v>0.78378378378378377</v>
      </c>
      <c r="U250" s="17">
        <f t="shared" si="36"/>
        <v>1452</v>
      </c>
      <c r="V250" s="18">
        <f t="shared" si="33"/>
        <v>0.43939393939393939</v>
      </c>
      <c r="W250" s="18">
        <f t="shared" si="34"/>
        <v>0.56060606060606055</v>
      </c>
    </row>
    <row r="251" spans="1:23" x14ac:dyDescent="0.25">
      <c r="A251" s="8">
        <v>44197</v>
      </c>
      <c r="B251" s="14">
        <v>191</v>
      </c>
      <c r="C251" s="21">
        <v>3</v>
      </c>
      <c r="D251" s="11">
        <f t="shared" si="30"/>
        <v>63.666666666666664</v>
      </c>
      <c r="E251" s="12">
        <v>1424</v>
      </c>
      <c r="F251" s="13">
        <f t="shared" si="31"/>
        <v>0.13412921348314608</v>
      </c>
      <c r="G251" s="13">
        <f t="shared" si="32"/>
        <v>2.1067415730337078E-3</v>
      </c>
      <c r="I251" s="8">
        <v>44197</v>
      </c>
      <c r="J251" s="14">
        <v>952</v>
      </c>
      <c r="K251" s="15">
        <v>456</v>
      </c>
      <c r="L251" s="16">
        <f t="shared" si="37"/>
        <v>2.0877192982456139</v>
      </c>
      <c r="M251" s="19">
        <v>1424</v>
      </c>
      <c r="N251" s="20">
        <f t="shared" si="38"/>
        <v>0.6685393258426966</v>
      </c>
      <c r="O251" s="20">
        <f t="shared" si="39"/>
        <v>0.3202247191011236</v>
      </c>
      <c r="Q251" s="8">
        <v>44197</v>
      </c>
      <c r="R251" s="14">
        <v>376</v>
      </c>
      <c r="S251" s="15">
        <v>1048</v>
      </c>
      <c r="T251" s="16">
        <f t="shared" si="35"/>
        <v>0.35877862595419846</v>
      </c>
      <c r="U251" s="17">
        <f t="shared" si="36"/>
        <v>1424</v>
      </c>
      <c r="V251" s="18">
        <f t="shared" si="33"/>
        <v>0.2640449438202247</v>
      </c>
      <c r="W251" s="18">
        <f t="shared" si="34"/>
        <v>0.7359550561797753</v>
      </c>
    </row>
    <row r="252" spans="1:23" x14ac:dyDescent="0.25">
      <c r="A252" s="8">
        <v>44200</v>
      </c>
      <c r="B252" s="14">
        <v>245</v>
      </c>
      <c r="C252" s="21">
        <v>3</v>
      </c>
      <c r="D252" s="11">
        <f t="shared" si="30"/>
        <v>81.666666666666671</v>
      </c>
      <c r="E252" s="12">
        <v>1425</v>
      </c>
      <c r="F252" s="13">
        <f t="shared" si="31"/>
        <v>0.17192982456140352</v>
      </c>
      <c r="G252" s="13">
        <f t="shared" si="32"/>
        <v>2.1052631578947368E-3</v>
      </c>
      <c r="I252" s="8">
        <v>44200</v>
      </c>
      <c r="J252" s="14">
        <v>847</v>
      </c>
      <c r="K252" s="15">
        <v>561</v>
      </c>
      <c r="L252" s="16">
        <f t="shared" si="37"/>
        <v>1.5098039215686274</v>
      </c>
      <c r="M252" s="19">
        <v>1425</v>
      </c>
      <c r="N252" s="20">
        <f t="shared" si="38"/>
        <v>0.59438596491228068</v>
      </c>
      <c r="O252" s="20">
        <f t="shared" si="39"/>
        <v>0.3936842105263158</v>
      </c>
      <c r="Q252" s="8">
        <v>44200</v>
      </c>
      <c r="R252" s="14">
        <v>360</v>
      </c>
      <c r="S252" s="15">
        <v>1065</v>
      </c>
      <c r="T252" s="16">
        <f t="shared" si="35"/>
        <v>0.3380281690140845</v>
      </c>
      <c r="U252" s="17">
        <f t="shared" si="36"/>
        <v>1425</v>
      </c>
      <c r="V252" s="18">
        <f t="shared" si="33"/>
        <v>0.25263157894736843</v>
      </c>
      <c r="W252" s="18">
        <f t="shared" si="34"/>
        <v>0.74736842105263157</v>
      </c>
    </row>
    <row r="253" spans="1:23" x14ac:dyDescent="0.25">
      <c r="A253" s="8">
        <v>44201</v>
      </c>
      <c r="B253" s="14">
        <v>239</v>
      </c>
      <c r="C253" s="21">
        <v>5</v>
      </c>
      <c r="D253" s="11">
        <f t="shared" si="30"/>
        <v>47.8</v>
      </c>
      <c r="E253" s="12">
        <v>1425</v>
      </c>
      <c r="F253" s="13">
        <f t="shared" si="31"/>
        <v>0.16771929824561405</v>
      </c>
      <c r="G253" s="13">
        <f t="shared" si="32"/>
        <v>3.5087719298245615E-3</v>
      </c>
      <c r="I253" s="8">
        <v>44201</v>
      </c>
      <c r="J253" s="14">
        <v>803</v>
      </c>
      <c r="K253" s="15">
        <v>605</v>
      </c>
      <c r="L253" s="16">
        <f t="shared" si="37"/>
        <v>1.3272727272727274</v>
      </c>
      <c r="M253" s="19">
        <v>1425</v>
      </c>
      <c r="N253" s="20">
        <f t="shared" si="38"/>
        <v>0.56350877192982451</v>
      </c>
      <c r="O253" s="20">
        <f t="shared" si="39"/>
        <v>0.42456140350877192</v>
      </c>
      <c r="Q253" s="8">
        <v>44201</v>
      </c>
      <c r="R253" s="14">
        <v>342</v>
      </c>
      <c r="S253" s="15">
        <v>1083</v>
      </c>
      <c r="T253" s="16">
        <f t="shared" si="35"/>
        <v>0.31578947368421051</v>
      </c>
      <c r="U253" s="17">
        <f t="shared" si="36"/>
        <v>1425</v>
      </c>
      <c r="V253" s="18">
        <f t="shared" si="33"/>
        <v>0.24</v>
      </c>
      <c r="W253" s="18">
        <f t="shared" si="34"/>
        <v>0.76</v>
      </c>
    </row>
    <row r="254" spans="1:23" x14ac:dyDescent="0.25">
      <c r="A254" s="8">
        <v>44202</v>
      </c>
      <c r="B254" s="14">
        <v>261</v>
      </c>
      <c r="C254" s="21">
        <v>4</v>
      </c>
      <c r="D254" s="11">
        <f t="shared" si="30"/>
        <v>65.25</v>
      </c>
      <c r="E254" s="12">
        <v>1425</v>
      </c>
      <c r="F254" s="13">
        <f t="shared" si="31"/>
        <v>0.1831578947368421</v>
      </c>
      <c r="G254" s="13">
        <f t="shared" si="32"/>
        <v>2.8070175438596489E-3</v>
      </c>
      <c r="I254" s="8">
        <v>44202</v>
      </c>
      <c r="J254" s="14">
        <v>754</v>
      </c>
      <c r="K254" s="15">
        <v>654</v>
      </c>
      <c r="L254" s="16">
        <f t="shared" si="37"/>
        <v>1.1529051987767585</v>
      </c>
      <c r="M254" s="19">
        <v>1425</v>
      </c>
      <c r="N254" s="20">
        <f t="shared" si="38"/>
        <v>0.52912280701754388</v>
      </c>
      <c r="O254" s="20">
        <f t="shared" si="39"/>
        <v>0.4589473684210526</v>
      </c>
      <c r="Q254" s="8">
        <v>44202</v>
      </c>
      <c r="R254" s="14">
        <v>339</v>
      </c>
      <c r="S254" s="15">
        <v>1086</v>
      </c>
      <c r="T254" s="16">
        <f t="shared" si="35"/>
        <v>0.31215469613259667</v>
      </c>
      <c r="U254" s="17">
        <f t="shared" si="36"/>
        <v>1425</v>
      </c>
      <c r="V254" s="18">
        <f t="shared" si="33"/>
        <v>0.23789473684210527</v>
      </c>
      <c r="W254" s="18">
        <f t="shared" si="34"/>
        <v>0.76210526315789473</v>
      </c>
    </row>
    <row r="255" spans="1:23" x14ac:dyDescent="0.25">
      <c r="A255" s="8">
        <v>44203</v>
      </c>
      <c r="B255" s="14">
        <v>241</v>
      </c>
      <c r="C255" s="21">
        <v>2</v>
      </c>
      <c r="D255" s="11">
        <f t="shared" si="30"/>
        <v>120.5</v>
      </c>
      <c r="E255" s="12">
        <v>1425</v>
      </c>
      <c r="F255" s="13">
        <f t="shared" si="31"/>
        <v>0.16912280701754387</v>
      </c>
      <c r="G255" s="13">
        <f t="shared" si="32"/>
        <v>1.4035087719298245E-3</v>
      </c>
      <c r="I255" s="8">
        <v>44203</v>
      </c>
      <c r="J255" s="14">
        <v>708</v>
      </c>
      <c r="K255" s="15">
        <v>699</v>
      </c>
      <c r="L255" s="16">
        <f t="shared" si="37"/>
        <v>1.0128755364806867</v>
      </c>
      <c r="M255" s="19">
        <v>1425</v>
      </c>
      <c r="N255" s="20">
        <f t="shared" si="38"/>
        <v>0.49684210526315792</v>
      </c>
      <c r="O255" s="20">
        <f t="shared" si="39"/>
        <v>0.4905263157894737</v>
      </c>
      <c r="Q255" s="8">
        <v>44203</v>
      </c>
      <c r="R255" s="14">
        <v>332</v>
      </c>
      <c r="S255" s="15">
        <v>1093</v>
      </c>
      <c r="T255" s="16">
        <f t="shared" si="35"/>
        <v>0.30375114364135408</v>
      </c>
      <c r="U255" s="17">
        <f t="shared" si="36"/>
        <v>1425</v>
      </c>
      <c r="V255" s="18">
        <f t="shared" si="33"/>
        <v>0.23298245614035087</v>
      </c>
      <c r="W255" s="18">
        <f t="shared" si="34"/>
        <v>0.76701754385964915</v>
      </c>
    </row>
    <row r="256" spans="1:23" x14ac:dyDescent="0.25">
      <c r="A256" s="8">
        <v>44204</v>
      </c>
      <c r="B256" s="14">
        <v>267</v>
      </c>
      <c r="C256" s="21">
        <v>3</v>
      </c>
      <c r="D256" s="11">
        <f t="shared" si="30"/>
        <v>89</v>
      </c>
      <c r="E256" s="12">
        <v>1425</v>
      </c>
      <c r="F256" s="13">
        <f t="shared" si="31"/>
        <v>0.18736842105263157</v>
      </c>
      <c r="G256" s="13">
        <f t="shared" si="32"/>
        <v>2.1052631578947368E-3</v>
      </c>
      <c r="I256" s="8">
        <v>44204</v>
      </c>
      <c r="J256" s="14">
        <v>709</v>
      </c>
      <c r="K256" s="15">
        <v>699</v>
      </c>
      <c r="L256" s="16">
        <f t="shared" si="37"/>
        <v>1.0143061516452074</v>
      </c>
      <c r="M256" s="19">
        <v>1425</v>
      </c>
      <c r="N256" s="20">
        <f t="shared" si="38"/>
        <v>0.49754385964912279</v>
      </c>
      <c r="O256" s="20">
        <f t="shared" si="39"/>
        <v>0.4905263157894737</v>
      </c>
      <c r="Q256" s="8">
        <v>44204</v>
      </c>
      <c r="R256" s="14">
        <v>300</v>
      </c>
      <c r="S256" s="15">
        <v>1125</v>
      </c>
      <c r="T256" s="16">
        <f t="shared" si="35"/>
        <v>0.26666666666666666</v>
      </c>
      <c r="U256" s="17">
        <f t="shared" si="36"/>
        <v>1425</v>
      </c>
      <c r="V256" s="18">
        <f t="shared" si="33"/>
        <v>0.21052631578947367</v>
      </c>
      <c r="W256" s="18">
        <f t="shared" si="34"/>
        <v>0.78947368421052633</v>
      </c>
    </row>
    <row r="257" spans="1:23" x14ac:dyDescent="0.25">
      <c r="A257" s="8">
        <v>44207</v>
      </c>
      <c r="B257" s="14">
        <v>257</v>
      </c>
      <c r="C257" s="21">
        <v>3</v>
      </c>
      <c r="D257" s="11">
        <f t="shared" si="30"/>
        <v>85.666666666666671</v>
      </c>
      <c r="E257" s="12">
        <v>1427</v>
      </c>
      <c r="F257" s="13">
        <f t="shared" si="31"/>
        <v>0.18009810791871059</v>
      </c>
      <c r="G257" s="13">
        <f t="shared" si="32"/>
        <v>2.1023125437981782E-3</v>
      </c>
      <c r="I257" s="8">
        <v>44207</v>
      </c>
      <c r="J257" s="14">
        <v>600</v>
      </c>
      <c r="K257" s="15">
        <v>809</v>
      </c>
      <c r="L257" s="16">
        <f t="shared" si="37"/>
        <v>0.74165636588380712</v>
      </c>
      <c r="M257" s="19">
        <v>1427</v>
      </c>
      <c r="N257" s="20">
        <f t="shared" si="38"/>
        <v>0.42046250875963559</v>
      </c>
      <c r="O257" s="20">
        <f t="shared" si="39"/>
        <v>0.56692361597757535</v>
      </c>
      <c r="Q257" s="8">
        <v>44207</v>
      </c>
      <c r="R257" s="14">
        <v>270</v>
      </c>
      <c r="S257" s="15">
        <v>1157</v>
      </c>
      <c r="T257" s="16">
        <f t="shared" si="35"/>
        <v>0.23336214347450301</v>
      </c>
      <c r="U257" s="17">
        <f t="shared" si="36"/>
        <v>1427</v>
      </c>
      <c r="V257" s="18">
        <f t="shared" si="33"/>
        <v>0.18920812894183603</v>
      </c>
      <c r="W257" s="18">
        <f t="shared" si="34"/>
        <v>0.81079187105816397</v>
      </c>
    </row>
    <row r="258" spans="1:23" x14ac:dyDescent="0.25">
      <c r="A258" s="8">
        <v>44208</v>
      </c>
      <c r="B258" s="14">
        <v>171</v>
      </c>
      <c r="C258" s="21">
        <v>5</v>
      </c>
      <c r="D258" s="11">
        <f t="shared" ref="D258:D321" si="40">B258/C258</f>
        <v>34.200000000000003</v>
      </c>
      <c r="E258" s="12">
        <v>1427</v>
      </c>
      <c r="F258" s="13">
        <f t="shared" ref="F258:F321" si="41">B258/E258</f>
        <v>0.11983181499649614</v>
      </c>
      <c r="G258" s="13">
        <f t="shared" ref="G258:G321" si="42">C258/E258</f>
        <v>3.5038542396636299E-3</v>
      </c>
      <c r="I258" s="8">
        <v>44208</v>
      </c>
      <c r="J258" s="14">
        <v>560</v>
      </c>
      <c r="K258" s="15">
        <v>849</v>
      </c>
      <c r="L258" s="16">
        <f t="shared" si="37"/>
        <v>0.65959952885747941</v>
      </c>
      <c r="M258" s="19">
        <v>1427</v>
      </c>
      <c r="N258" s="20">
        <f t="shared" si="38"/>
        <v>0.39243167484232655</v>
      </c>
      <c r="O258" s="20">
        <f t="shared" si="39"/>
        <v>0.59495444989488433</v>
      </c>
      <c r="Q258" s="8">
        <v>44208</v>
      </c>
      <c r="R258" s="14">
        <v>285</v>
      </c>
      <c r="S258" s="15">
        <v>1142</v>
      </c>
      <c r="T258" s="16">
        <f t="shared" si="35"/>
        <v>0.24956217162872155</v>
      </c>
      <c r="U258" s="17">
        <f t="shared" si="36"/>
        <v>1427</v>
      </c>
      <c r="V258" s="18">
        <f t="shared" ref="V258:V321" si="43">R258/U258</f>
        <v>0.1997196916608269</v>
      </c>
      <c r="W258" s="18">
        <f t="shared" ref="W258:W321" si="44">S258/U258</f>
        <v>0.80028030833917307</v>
      </c>
    </row>
    <row r="259" spans="1:23" x14ac:dyDescent="0.25">
      <c r="A259" s="8">
        <v>44209</v>
      </c>
      <c r="B259" s="14">
        <v>141</v>
      </c>
      <c r="C259" s="21">
        <v>4</v>
      </c>
      <c r="D259" s="11">
        <f t="shared" si="40"/>
        <v>35.25</v>
      </c>
      <c r="E259" s="12">
        <v>1427</v>
      </c>
      <c r="F259" s="13">
        <f t="shared" si="41"/>
        <v>9.8808689558514365E-2</v>
      </c>
      <c r="G259" s="13">
        <f t="shared" si="42"/>
        <v>2.8030833917309038E-3</v>
      </c>
      <c r="I259" s="8">
        <v>44209</v>
      </c>
      <c r="J259" s="14">
        <v>567</v>
      </c>
      <c r="K259" s="15">
        <v>841</v>
      </c>
      <c r="L259" s="16">
        <f t="shared" si="37"/>
        <v>0.67419738406658736</v>
      </c>
      <c r="M259" s="19">
        <v>1427</v>
      </c>
      <c r="N259" s="20">
        <f t="shared" si="38"/>
        <v>0.39733707077785563</v>
      </c>
      <c r="O259" s="20">
        <f t="shared" si="39"/>
        <v>0.58934828311142251</v>
      </c>
      <c r="Q259" s="8">
        <v>44209</v>
      </c>
      <c r="R259" s="14">
        <v>284</v>
      </c>
      <c r="S259" s="15">
        <v>1143</v>
      </c>
      <c r="T259" s="16">
        <f t="shared" ref="T259:T322" si="45">R259/S259</f>
        <v>0.2484689413823272</v>
      </c>
      <c r="U259" s="17">
        <f t="shared" ref="U259:U305" si="46">SUM(R259:S259)</f>
        <v>1427</v>
      </c>
      <c r="V259" s="18">
        <f t="shared" si="43"/>
        <v>0.19901892081289418</v>
      </c>
      <c r="W259" s="18">
        <f t="shared" si="44"/>
        <v>0.80098107918710582</v>
      </c>
    </row>
    <row r="260" spans="1:23" x14ac:dyDescent="0.25">
      <c r="A260" s="8">
        <v>44210</v>
      </c>
      <c r="B260" s="14">
        <v>95</v>
      </c>
      <c r="C260" s="21">
        <v>7</v>
      </c>
      <c r="D260" s="11">
        <f t="shared" si="40"/>
        <v>13.571428571428571</v>
      </c>
      <c r="E260" s="12">
        <v>1427</v>
      </c>
      <c r="F260" s="13">
        <f t="shared" si="41"/>
        <v>6.6573230553608975E-2</v>
      </c>
      <c r="G260" s="13">
        <f t="shared" si="42"/>
        <v>4.905395935529082E-3</v>
      </c>
      <c r="I260" s="8">
        <v>44210</v>
      </c>
      <c r="J260" s="14">
        <v>513</v>
      </c>
      <c r="K260" s="15">
        <v>896</v>
      </c>
      <c r="L260" s="16">
        <f t="shared" si="37"/>
        <v>0.5725446428571429</v>
      </c>
      <c r="M260" s="19">
        <v>1427</v>
      </c>
      <c r="N260" s="20">
        <f t="shared" si="38"/>
        <v>0.35949544498948843</v>
      </c>
      <c r="O260" s="20">
        <f t="shared" si="39"/>
        <v>0.6278906797477225</v>
      </c>
      <c r="Q260" s="8">
        <v>44210</v>
      </c>
      <c r="R260" s="14">
        <v>273</v>
      </c>
      <c r="S260" s="15">
        <v>1154</v>
      </c>
      <c r="T260" s="16">
        <f t="shared" si="45"/>
        <v>0.2365684575389948</v>
      </c>
      <c r="U260" s="17">
        <f t="shared" si="46"/>
        <v>1427</v>
      </c>
      <c r="V260" s="18">
        <f t="shared" si="43"/>
        <v>0.1913104414856342</v>
      </c>
      <c r="W260" s="18">
        <f t="shared" si="44"/>
        <v>0.80868955851436575</v>
      </c>
    </row>
    <row r="261" spans="1:23" x14ac:dyDescent="0.25">
      <c r="A261" s="8">
        <v>44211</v>
      </c>
      <c r="B261" s="14">
        <v>84</v>
      </c>
      <c r="C261" s="21">
        <v>4</v>
      </c>
      <c r="D261" s="11">
        <f t="shared" si="40"/>
        <v>21</v>
      </c>
      <c r="E261" s="12">
        <v>1428</v>
      </c>
      <c r="F261" s="13">
        <f t="shared" si="41"/>
        <v>5.8823529411764705E-2</v>
      </c>
      <c r="G261" s="13">
        <f t="shared" si="42"/>
        <v>2.8011204481792717E-3</v>
      </c>
      <c r="I261" s="8">
        <v>44211</v>
      </c>
      <c r="J261" s="14">
        <v>525</v>
      </c>
      <c r="K261" s="15">
        <v>884</v>
      </c>
      <c r="L261" s="16">
        <f t="shared" si="37"/>
        <v>0.59389140271493213</v>
      </c>
      <c r="M261" s="19">
        <v>1428</v>
      </c>
      <c r="N261" s="20">
        <f t="shared" si="38"/>
        <v>0.36764705882352944</v>
      </c>
      <c r="O261" s="20">
        <f t="shared" si="39"/>
        <v>0.61904761904761907</v>
      </c>
      <c r="Q261" s="8">
        <v>44211</v>
      </c>
      <c r="R261" s="14">
        <v>258</v>
      </c>
      <c r="S261" s="15">
        <v>1170</v>
      </c>
      <c r="T261" s="16">
        <f t="shared" si="45"/>
        <v>0.22051282051282051</v>
      </c>
      <c r="U261" s="17">
        <f t="shared" si="46"/>
        <v>1428</v>
      </c>
      <c r="V261" s="18">
        <f t="shared" si="43"/>
        <v>0.18067226890756302</v>
      </c>
      <c r="W261" s="18">
        <f t="shared" si="44"/>
        <v>0.81932773109243695</v>
      </c>
    </row>
    <row r="262" spans="1:23" x14ac:dyDescent="0.25">
      <c r="A262" s="8">
        <v>44214</v>
      </c>
      <c r="B262" s="14">
        <v>72</v>
      </c>
      <c r="C262" s="21">
        <v>7</v>
      </c>
      <c r="D262" s="11">
        <f t="shared" si="40"/>
        <v>10.285714285714286</v>
      </c>
      <c r="E262" s="12">
        <v>1429</v>
      </c>
      <c r="F262" s="13">
        <f t="shared" si="41"/>
        <v>5.0384884534639608E-2</v>
      </c>
      <c r="G262" s="13">
        <f t="shared" si="42"/>
        <v>4.8985304408677398E-3</v>
      </c>
      <c r="I262" s="8">
        <v>44214</v>
      </c>
      <c r="J262" s="14">
        <v>614</v>
      </c>
      <c r="K262" s="15">
        <v>795</v>
      </c>
      <c r="L262" s="16">
        <f t="shared" si="37"/>
        <v>0.77232704402515728</v>
      </c>
      <c r="M262" s="19">
        <v>1429</v>
      </c>
      <c r="N262" s="20">
        <f t="shared" si="38"/>
        <v>0.42967109867039888</v>
      </c>
      <c r="O262" s="20">
        <f t="shared" si="39"/>
        <v>0.55633310006997905</v>
      </c>
      <c r="Q262" s="8">
        <v>44214</v>
      </c>
      <c r="R262" s="14">
        <v>257</v>
      </c>
      <c r="S262" s="15">
        <v>1172</v>
      </c>
      <c r="T262" s="16">
        <f t="shared" si="45"/>
        <v>0.21928327645051193</v>
      </c>
      <c r="U262" s="17">
        <f t="shared" si="46"/>
        <v>1429</v>
      </c>
      <c r="V262" s="18">
        <f t="shared" si="43"/>
        <v>0.17984604618614417</v>
      </c>
      <c r="W262" s="18">
        <f t="shared" si="44"/>
        <v>0.82015395381385581</v>
      </c>
    </row>
    <row r="263" spans="1:23" x14ac:dyDescent="0.25">
      <c r="A263" s="8">
        <v>44215</v>
      </c>
      <c r="B263" s="14">
        <v>81</v>
      </c>
      <c r="C263" s="21">
        <v>4</v>
      </c>
      <c r="D263" s="11">
        <f t="shared" si="40"/>
        <v>20.25</v>
      </c>
      <c r="E263" s="12">
        <v>1429</v>
      </c>
      <c r="F263" s="13">
        <f t="shared" si="41"/>
        <v>5.6682995101469562E-2</v>
      </c>
      <c r="G263" s="13">
        <f t="shared" si="42"/>
        <v>2.7991602519244225E-3</v>
      </c>
      <c r="I263" s="8">
        <v>44215</v>
      </c>
      <c r="J263" s="14">
        <v>504</v>
      </c>
      <c r="K263" s="15">
        <v>905</v>
      </c>
      <c r="L263" s="16">
        <f t="shared" si="37"/>
        <v>0.5569060773480663</v>
      </c>
      <c r="M263" s="19">
        <v>1429</v>
      </c>
      <c r="N263" s="20">
        <f t="shared" si="38"/>
        <v>0.35269419174247724</v>
      </c>
      <c r="O263" s="20">
        <f t="shared" si="39"/>
        <v>0.63331000699790063</v>
      </c>
      <c r="Q263" s="8">
        <v>44215</v>
      </c>
      <c r="R263" s="14">
        <v>240</v>
      </c>
      <c r="S263" s="15">
        <v>1189</v>
      </c>
      <c r="T263" s="16">
        <f t="shared" si="45"/>
        <v>0.20185029436501262</v>
      </c>
      <c r="U263" s="17">
        <f t="shared" si="46"/>
        <v>1429</v>
      </c>
      <c r="V263" s="18">
        <f t="shared" si="43"/>
        <v>0.16794961511546536</v>
      </c>
      <c r="W263" s="18">
        <f t="shared" si="44"/>
        <v>0.83205038488453464</v>
      </c>
    </row>
    <row r="264" spans="1:23" x14ac:dyDescent="0.25">
      <c r="A264" s="8">
        <v>44216</v>
      </c>
      <c r="B264" s="14">
        <v>92</v>
      </c>
      <c r="C264" s="21">
        <v>5</v>
      </c>
      <c r="D264" s="11">
        <f t="shared" si="40"/>
        <v>18.399999999999999</v>
      </c>
      <c r="E264" s="12">
        <v>1429</v>
      </c>
      <c r="F264" s="13">
        <f t="shared" si="41"/>
        <v>6.4380685794261719E-2</v>
      </c>
      <c r="G264" s="13">
        <f t="shared" si="42"/>
        <v>3.4989503149055285E-3</v>
      </c>
      <c r="I264" s="8">
        <v>44216</v>
      </c>
      <c r="J264" s="14">
        <v>376</v>
      </c>
      <c r="K264" s="15">
        <v>1034</v>
      </c>
      <c r="L264" s="16">
        <f t="shared" si="37"/>
        <v>0.36363636363636365</v>
      </c>
      <c r="M264" s="19">
        <v>1429</v>
      </c>
      <c r="N264" s="20">
        <f t="shared" si="38"/>
        <v>0.26312106368089572</v>
      </c>
      <c r="O264" s="20">
        <f t="shared" si="39"/>
        <v>0.72358292512246325</v>
      </c>
      <c r="Q264" s="8">
        <v>44216</v>
      </c>
      <c r="R264" s="14">
        <v>237</v>
      </c>
      <c r="S264" s="15">
        <v>1192</v>
      </c>
      <c r="T264" s="16">
        <f t="shared" si="45"/>
        <v>0.1988255033557047</v>
      </c>
      <c r="U264" s="17">
        <f t="shared" si="46"/>
        <v>1429</v>
      </c>
      <c r="V264" s="18">
        <f t="shared" si="43"/>
        <v>0.16585024492652203</v>
      </c>
      <c r="W264" s="18">
        <f t="shared" si="44"/>
        <v>0.83414975507347799</v>
      </c>
    </row>
    <row r="265" spans="1:23" x14ac:dyDescent="0.25">
      <c r="A265" s="8">
        <v>44217</v>
      </c>
      <c r="B265" s="14">
        <v>109</v>
      </c>
      <c r="C265" s="21">
        <v>5</v>
      </c>
      <c r="D265" s="11">
        <f t="shared" si="40"/>
        <v>21.8</v>
      </c>
      <c r="E265" s="12">
        <v>1429</v>
      </c>
      <c r="F265" s="13">
        <f t="shared" si="41"/>
        <v>7.6277116864940514E-2</v>
      </c>
      <c r="G265" s="13">
        <f t="shared" si="42"/>
        <v>3.4989503149055285E-3</v>
      </c>
      <c r="I265" s="8">
        <v>44217</v>
      </c>
      <c r="J265" s="14">
        <v>387</v>
      </c>
      <c r="K265" s="15">
        <v>1023</v>
      </c>
      <c r="L265" s="16">
        <f t="shared" si="37"/>
        <v>0.3782991202346041</v>
      </c>
      <c r="M265" s="19">
        <v>1429</v>
      </c>
      <c r="N265" s="20">
        <f t="shared" si="38"/>
        <v>0.27081875437368791</v>
      </c>
      <c r="O265" s="20">
        <f t="shared" si="39"/>
        <v>0.71588523442967111</v>
      </c>
      <c r="Q265" s="8">
        <v>44217</v>
      </c>
      <c r="R265" s="14">
        <v>227</v>
      </c>
      <c r="S265" s="15">
        <v>1202</v>
      </c>
      <c r="T265" s="16">
        <f t="shared" si="45"/>
        <v>0.18885191347753744</v>
      </c>
      <c r="U265" s="17">
        <f t="shared" si="46"/>
        <v>1429</v>
      </c>
      <c r="V265" s="18">
        <f t="shared" si="43"/>
        <v>0.158852344296711</v>
      </c>
      <c r="W265" s="18">
        <f t="shared" si="44"/>
        <v>0.84114765570328898</v>
      </c>
    </row>
    <row r="266" spans="1:23" x14ac:dyDescent="0.25">
      <c r="A266" s="8">
        <v>44218</v>
      </c>
      <c r="B266" s="14">
        <v>78</v>
      </c>
      <c r="C266" s="21">
        <v>6</v>
      </c>
      <c r="D266" s="11">
        <f t="shared" si="40"/>
        <v>13</v>
      </c>
      <c r="E266" s="12">
        <v>1429</v>
      </c>
      <c r="F266" s="13">
        <f t="shared" si="41"/>
        <v>5.4583624912526239E-2</v>
      </c>
      <c r="G266" s="13">
        <f t="shared" si="42"/>
        <v>4.1987403778866337E-3</v>
      </c>
      <c r="I266" s="8">
        <v>44218</v>
      </c>
      <c r="J266" s="14">
        <v>264</v>
      </c>
      <c r="K266" s="15">
        <v>1146</v>
      </c>
      <c r="L266" s="16">
        <f t="shared" si="37"/>
        <v>0.23036649214659685</v>
      </c>
      <c r="M266" s="19">
        <v>1429</v>
      </c>
      <c r="N266" s="20">
        <f t="shared" si="38"/>
        <v>0.18474457662701191</v>
      </c>
      <c r="O266" s="20">
        <f t="shared" si="39"/>
        <v>0.80195941217634714</v>
      </c>
      <c r="Q266" s="8">
        <v>44218</v>
      </c>
      <c r="R266" s="14">
        <v>226</v>
      </c>
      <c r="S266" s="15">
        <v>1203</v>
      </c>
      <c r="T266" s="16">
        <f t="shared" si="45"/>
        <v>0.18786367414796343</v>
      </c>
      <c r="U266" s="17">
        <f t="shared" si="46"/>
        <v>1429</v>
      </c>
      <c r="V266" s="18">
        <f t="shared" si="43"/>
        <v>0.15815255423372987</v>
      </c>
      <c r="W266" s="18">
        <f t="shared" si="44"/>
        <v>0.84184744576627013</v>
      </c>
    </row>
    <row r="267" spans="1:23" x14ac:dyDescent="0.25">
      <c r="A267" s="8">
        <v>44221</v>
      </c>
      <c r="B267" s="14">
        <v>75</v>
      </c>
      <c r="C267" s="21">
        <v>8</v>
      </c>
      <c r="D267" s="11">
        <f t="shared" si="40"/>
        <v>9.375</v>
      </c>
      <c r="E267" s="12">
        <v>1429</v>
      </c>
      <c r="F267" s="13">
        <f t="shared" si="41"/>
        <v>5.2484254723582924E-2</v>
      </c>
      <c r="G267" s="13">
        <f t="shared" si="42"/>
        <v>5.598320503848845E-3</v>
      </c>
      <c r="I267" s="8">
        <v>44221</v>
      </c>
      <c r="J267" s="14">
        <v>743</v>
      </c>
      <c r="K267" s="15">
        <v>666</v>
      </c>
      <c r="L267" s="16">
        <f t="shared" si="37"/>
        <v>1.1156156156156156</v>
      </c>
      <c r="M267" s="19">
        <v>1429</v>
      </c>
      <c r="N267" s="20">
        <f t="shared" si="38"/>
        <v>0.51994401679496149</v>
      </c>
      <c r="O267" s="20">
        <f t="shared" si="39"/>
        <v>0.46606018194541637</v>
      </c>
      <c r="Q267" s="8">
        <v>44221</v>
      </c>
      <c r="R267" s="14">
        <v>210</v>
      </c>
      <c r="S267" s="15">
        <v>1219</v>
      </c>
      <c r="T267" s="16">
        <f t="shared" si="45"/>
        <v>0.17227235438884331</v>
      </c>
      <c r="U267" s="17">
        <f t="shared" si="46"/>
        <v>1429</v>
      </c>
      <c r="V267" s="18">
        <f t="shared" si="43"/>
        <v>0.14695591322603219</v>
      </c>
      <c r="W267" s="18">
        <f t="shared" si="44"/>
        <v>0.85304408677396781</v>
      </c>
    </row>
    <row r="268" spans="1:23" x14ac:dyDescent="0.25">
      <c r="A268" s="8">
        <v>44223</v>
      </c>
      <c r="B268" s="14">
        <v>34</v>
      </c>
      <c r="C268" s="21">
        <v>5</v>
      </c>
      <c r="D268" s="11">
        <f t="shared" si="40"/>
        <v>6.8</v>
      </c>
      <c r="E268" s="12">
        <v>1429</v>
      </c>
      <c r="F268" s="13">
        <f t="shared" si="41"/>
        <v>2.3792862141357594E-2</v>
      </c>
      <c r="G268" s="13">
        <f t="shared" si="42"/>
        <v>3.4989503149055285E-3</v>
      </c>
      <c r="I268" s="8">
        <v>44223</v>
      </c>
      <c r="J268" s="14">
        <v>814</v>
      </c>
      <c r="K268" s="15">
        <v>596</v>
      </c>
      <c r="L268" s="16">
        <f t="shared" si="37"/>
        <v>1.3657718120805369</v>
      </c>
      <c r="M268" s="19">
        <v>1429</v>
      </c>
      <c r="N268" s="20">
        <f t="shared" si="38"/>
        <v>0.56962911126661997</v>
      </c>
      <c r="O268" s="20">
        <f t="shared" si="39"/>
        <v>0.417074877536739</v>
      </c>
      <c r="Q268" s="8">
        <v>44223</v>
      </c>
      <c r="R268" s="14">
        <v>239</v>
      </c>
      <c r="S268" s="15">
        <v>1190</v>
      </c>
      <c r="T268" s="16">
        <f t="shared" si="45"/>
        <v>0.20084033613445379</v>
      </c>
      <c r="U268" s="17">
        <f t="shared" si="46"/>
        <v>1429</v>
      </c>
      <c r="V268" s="18">
        <f t="shared" si="43"/>
        <v>0.16724982505248426</v>
      </c>
      <c r="W268" s="18">
        <f t="shared" si="44"/>
        <v>0.8327501749475158</v>
      </c>
    </row>
    <row r="269" spans="1:23" x14ac:dyDescent="0.25">
      <c r="A269" s="8">
        <v>44224</v>
      </c>
      <c r="B269" s="14">
        <v>25</v>
      </c>
      <c r="C269" s="21">
        <v>6</v>
      </c>
      <c r="D269" s="11">
        <f t="shared" si="40"/>
        <v>4.166666666666667</v>
      </c>
      <c r="E269" s="12">
        <v>1429</v>
      </c>
      <c r="F269" s="13">
        <f t="shared" si="41"/>
        <v>1.749475157452764E-2</v>
      </c>
      <c r="G269" s="13">
        <f t="shared" si="42"/>
        <v>4.1987403778866337E-3</v>
      </c>
      <c r="I269" s="8">
        <v>44224</v>
      </c>
      <c r="J269" s="14">
        <v>846</v>
      </c>
      <c r="K269" s="15">
        <v>565</v>
      </c>
      <c r="L269" s="16">
        <f t="shared" si="37"/>
        <v>1.4973451327433629</v>
      </c>
      <c r="M269" s="19">
        <v>1429</v>
      </c>
      <c r="N269" s="20">
        <f t="shared" si="38"/>
        <v>0.59202239328201545</v>
      </c>
      <c r="O269" s="20">
        <f t="shared" si="39"/>
        <v>0.39538138558432473</v>
      </c>
      <c r="Q269" s="8">
        <v>44224</v>
      </c>
      <c r="R269" s="14">
        <v>242</v>
      </c>
      <c r="S269" s="15">
        <v>1187</v>
      </c>
      <c r="T269" s="16">
        <f t="shared" si="45"/>
        <v>0.20387531592249369</v>
      </c>
      <c r="U269" s="17">
        <f t="shared" si="46"/>
        <v>1429</v>
      </c>
      <c r="V269" s="18">
        <f t="shared" si="43"/>
        <v>0.16934919524142758</v>
      </c>
      <c r="W269" s="18">
        <f t="shared" si="44"/>
        <v>0.83065080475857245</v>
      </c>
    </row>
    <row r="270" spans="1:23" x14ac:dyDescent="0.25">
      <c r="A270" s="8">
        <v>44225</v>
      </c>
      <c r="B270" s="14">
        <v>42</v>
      </c>
      <c r="C270" s="21">
        <v>4</v>
      </c>
      <c r="D270" s="11">
        <f t="shared" si="40"/>
        <v>10.5</v>
      </c>
      <c r="E270" s="12">
        <v>1429</v>
      </c>
      <c r="F270" s="13">
        <f t="shared" si="41"/>
        <v>2.9391182645206439E-2</v>
      </c>
      <c r="G270" s="13">
        <f t="shared" si="42"/>
        <v>2.7991602519244225E-3</v>
      </c>
      <c r="I270" s="8">
        <v>44225</v>
      </c>
      <c r="J270" s="14">
        <v>966</v>
      </c>
      <c r="K270" s="15">
        <v>444</v>
      </c>
      <c r="L270" s="16">
        <f t="shared" si="37"/>
        <v>2.1756756756756759</v>
      </c>
      <c r="M270" s="19">
        <v>1429</v>
      </c>
      <c r="N270" s="20">
        <f t="shared" si="38"/>
        <v>0.67599720083974812</v>
      </c>
      <c r="O270" s="20">
        <f t="shared" si="39"/>
        <v>0.3107067879636109</v>
      </c>
      <c r="Q270" s="8">
        <v>44225</v>
      </c>
      <c r="R270" s="14">
        <v>256</v>
      </c>
      <c r="S270" s="15">
        <v>1173</v>
      </c>
      <c r="T270" s="16">
        <f t="shared" si="45"/>
        <v>0.21824381926683717</v>
      </c>
      <c r="U270" s="17">
        <f t="shared" si="46"/>
        <v>1429</v>
      </c>
      <c r="V270" s="18">
        <f t="shared" si="43"/>
        <v>0.17914625612316304</v>
      </c>
      <c r="W270" s="18">
        <f t="shared" si="44"/>
        <v>0.82085374387683696</v>
      </c>
    </row>
    <row r="271" spans="1:23" x14ac:dyDescent="0.25">
      <c r="A271" s="8">
        <v>44228</v>
      </c>
      <c r="B271" s="14">
        <v>53</v>
      </c>
      <c r="C271" s="21">
        <v>8</v>
      </c>
      <c r="D271" s="11">
        <f t="shared" si="40"/>
        <v>6.625</v>
      </c>
      <c r="E271" s="12">
        <v>1432</v>
      </c>
      <c r="F271" s="13">
        <f t="shared" si="41"/>
        <v>3.7011173184357544E-2</v>
      </c>
      <c r="G271" s="13">
        <f t="shared" si="42"/>
        <v>5.5865921787709499E-3</v>
      </c>
      <c r="I271" s="8">
        <v>44228</v>
      </c>
      <c r="J271" s="14">
        <v>621</v>
      </c>
      <c r="K271" s="15">
        <v>788</v>
      </c>
      <c r="L271" s="16">
        <f t="shared" si="37"/>
        <v>0.78807106598984766</v>
      </c>
      <c r="M271" s="19">
        <v>1432</v>
      </c>
      <c r="N271" s="20">
        <f t="shared" si="38"/>
        <v>0.43365921787709499</v>
      </c>
      <c r="O271" s="20">
        <f t="shared" si="39"/>
        <v>0.55027932960893855</v>
      </c>
      <c r="Q271" s="8">
        <v>44228</v>
      </c>
      <c r="R271" s="14">
        <v>277</v>
      </c>
      <c r="S271" s="15">
        <v>1155</v>
      </c>
      <c r="T271" s="16">
        <f t="shared" si="45"/>
        <v>0.23982683982683983</v>
      </c>
      <c r="U271" s="17">
        <f t="shared" si="46"/>
        <v>1432</v>
      </c>
      <c r="V271" s="18">
        <f t="shared" si="43"/>
        <v>0.19343575418994413</v>
      </c>
      <c r="W271" s="18">
        <f t="shared" si="44"/>
        <v>0.80656424581005581</v>
      </c>
    </row>
    <row r="272" spans="1:23" x14ac:dyDescent="0.25">
      <c r="A272" s="8">
        <v>44229</v>
      </c>
      <c r="B272" s="14">
        <v>113</v>
      </c>
      <c r="C272" s="21">
        <v>2</v>
      </c>
      <c r="D272" s="11">
        <f t="shared" si="40"/>
        <v>56.5</v>
      </c>
      <c r="E272" s="12">
        <v>1432</v>
      </c>
      <c r="F272" s="13">
        <f t="shared" si="41"/>
        <v>7.8910614525139658E-2</v>
      </c>
      <c r="G272" s="13">
        <f t="shared" si="42"/>
        <v>1.3966480446927375E-3</v>
      </c>
      <c r="I272" s="8">
        <v>44229</v>
      </c>
      <c r="J272" s="14">
        <v>600</v>
      </c>
      <c r="K272" s="15">
        <v>811</v>
      </c>
      <c r="L272" s="16">
        <f t="shared" si="37"/>
        <v>0.73982737361282369</v>
      </c>
      <c r="M272" s="19">
        <v>1432</v>
      </c>
      <c r="N272" s="20">
        <f t="shared" si="38"/>
        <v>0.41899441340782123</v>
      </c>
      <c r="O272" s="20">
        <f t="shared" si="39"/>
        <v>0.56634078212290506</v>
      </c>
      <c r="Q272" s="8">
        <v>44229</v>
      </c>
      <c r="R272" s="14">
        <v>306</v>
      </c>
      <c r="S272" s="15">
        <v>1126</v>
      </c>
      <c r="T272" s="16">
        <f t="shared" si="45"/>
        <v>0.27175843694493784</v>
      </c>
      <c r="U272" s="17">
        <f t="shared" si="46"/>
        <v>1432</v>
      </c>
      <c r="V272" s="18">
        <f t="shared" si="43"/>
        <v>0.21368715083798884</v>
      </c>
      <c r="W272" s="18">
        <f t="shared" si="44"/>
        <v>0.78631284916201116</v>
      </c>
    </row>
    <row r="273" spans="1:23" x14ac:dyDescent="0.25">
      <c r="A273" s="8">
        <v>44230</v>
      </c>
      <c r="B273" s="14">
        <v>126</v>
      </c>
      <c r="C273" s="21">
        <v>4</v>
      </c>
      <c r="D273" s="11">
        <f t="shared" si="40"/>
        <v>31.5</v>
      </c>
      <c r="E273" s="12">
        <v>1433</v>
      </c>
      <c r="F273" s="13">
        <f t="shared" si="41"/>
        <v>8.7927424982554084E-2</v>
      </c>
      <c r="G273" s="13">
        <f t="shared" si="42"/>
        <v>2.7913468248429866E-3</v>
      </c>
      <c r="I273" s="8">
        <v>44230</v>
      </c>
      <c r="J273" s="14">
        <v>642</v>
      </c>
      <c r="K273" s="15">
        <v>769</v>
      </c>
      <c r="L273" s="16">
        <f t="shared" ref="L273:L336" si="47">J273/K273</f>
        <v>0.83485045513654099</v>
      </c>
      <c r="M273" s="19">
        <v>1433</v>
      </c>
      <c r="N273" s="20">
        <f t="shared" ref="N273:N336" si="48">J273/M273</f>
        <v>0.44801116538729935</v>
      </c>
      <c r="O273" s="20">
        <f t="shared" ref="O273:O336" si="49">K273/M273</f>
        <v>0.53663642707606418</v>
      </c>
      <c r="Q273" s="8">
        <v>44230</v>
      </c>
      <c r="R273" s="14">
        <v>373</v>
      </c>
      <c r="S273" s="15">
        <v>1060</v>
      </c>
      <c r="T273" s="16">
        <f t="shared" si="45"/>
        <v>0.35188679245283017</v>
      </c>
      <c r="U273" s="17">
        <f t="shared" si="46"/>
        <v>1433</v>
      </c>
      <c r="V273" s="18">
        <f t="shared" si="43"/>
        <v>0.2602930914166085</v>
      </c>
      <c r="W273" s="18">
        <f t="shared" si="44"/>
        <v>0.7397069085833915</v>
      </c>
    </row>
    <row r="274" spans="1:23" x14ac:dyDescent="0.25">
      <c r="A274" s="8">
        <v>44231</v>
      </c>
      <c r="B274" s="14">
        <v>145</v>
      </c>
      <c r="C274" s="21">
        <v>2</v>
      </c>
      <c r="D274" s="11">
        <f t="shared" si="40"/>
        <v>72.5</v>
      </c>
      <c r="E274" s="12">
        <v>1433</v>
      </c>
      <c r="F274" s="13">
        <f t="shared" si="41"/>
        <v>0.10118632240055828</v>
      </c>
      <c r="G274" s="13">
        <f t="shared" si="42"/>
        <v>1.3956734124214933E-3</v>
      </c>
      <c r="I274" s="8">
        <v>44231</v>
      </c>
      <c r="J274" s="14">
        <v>737</v>
      </c>
      <c r="K274" s="15">
        <v>640</v>
      </c>
      <c r="L274" s="16">
        <f t="shared" si="47"/>
        <v>1.1515625</v>
      </c>
      <c r="M274" s="19">
        <v>1433</v>
      </c>
      <c r="N274" s="20">
        <f t="shared" si="48"/>
        <v>0.5143056524773203</v>
      </c>
      <c r="O274" s="20">
        <f t="shared" si="49"/>
        <v>0.44661549197487788</v>
      </c>
      <c r="Q274" s="8">
        <v>44231</v>
      </c>
      <c r="R274" s="14">
        <v>402</v>
      </c>
      <c r="S274" s="15">
        <v>1031</v>
      </c>
      <c r="T274" s="16">
        <f t="shared" si="45"/>
        <v>0.38991270611057227</v>
      </c>
      <c r="U274" s="17">
        <f t="shared" si="46"/>
        <v>1433</v>
      </c>
      <c r="V274" s="18">
        <f t="shared" si="43"/>
        <v>0.28053035589672015</v>
      </c>
      <c r="W274" s="18">
        <f t="shared" si="44"/>
        <v>0.71946964410327985</v>
      </c>
    </row>
    <row r="275" spans="1:23" x14ac:dyDescent="0.25">
      <c r="A275" s="8">
        <v>44232</v>
      </c>
      <c r="B275" s="14">
        <v>148</v>
      </c>
      <c r="C275" s="21">
        <v>1</v>
      </c>
      <c r="D275" s="11">
        <f t="shared" si="40"/>
        <v>148</v>
      </c>
      <c r="E275" s="12">
        <v>1434</v>
      </c>
      <c r="F275" s="13">
        <f t="shared" si="41"/>
        <v>0.10320781032078104</v>
      </c>
      <c r="G275" s="13">
        <f t="shared" si="42"/>
        <v>6.9735006973500695E-4</v>
      </c>
      <c r="I275" s="8">
        <v>44232</v>
      </c>
      <c r="J275" s="14">
        <v>807</v>
      </c>
      <c r="K275" s="15">
        <v>604</v>
      </c>
      <c r="L275" s="16">
        <f t="shared" si="47"/>
        <v>1.3360927152317881</v>
      </c>
      <c r="M275" s="19">
        <v>1434</v>
      </c>
      <c r="N275" s="20">
        <f t="shared" si="48"/>
        <v>0.56276150627615062</v>
      </c>
      <c r="O275" s="20">
        <f t="shared" si="49"/>
        <v>0.4211994421199442</v>
      </c>
      <c r="Q275" s="8">
        <v>44232</v>
      </c>
      <c r="R275" s="14">
        <v>408</v>
      </c>
      <c r="S275" s="15">
        <v>1026</v>
      </c>
      <c r="T275" s="16">
        <f t="shared" si="45"/>
        <v>0.39766081871345027</v>
      </c>
      <c r="U275" s="17">
        <f t="shared" si="46"/>
        <v>1434</v>
      </c>
      <c r="V275" s="18">
        <f t="shared" si="43"/>
        <v>0.28451882845188287</v>
      </c>
      <c r="W275" s="18">
        <f t="shared" si="44"/>
        <v>0.71548117154811719</v>
      </c>
    </row>
    <row r="276" spans="1:23" x14ac:dyDescent="0.25">
      <c r="A276" s="8">
        <v>44235</v>
      </c>
      <c r="B276" s="14">
        <v>179</v>
      </c>
      <c r="C276" s="21">
        <v>2</v>
      </c>
      <c r="D276" s="11">
        <f t="shared" si="40"/>
        <v>89.5</v>
      </c>
      <c r="E276" s="12">
        <v>1436</v>
      </c>
      <c r="F276" s="13">
        <f t="shared" si="41"/>
        <v>0.12465181058495822</v>
      </c>
      <c r="G276" s="13">
        <f t="shared" si="42"/>
        <v>1.3927576601671309E-3</v>
      </c>
      <c r="I276" s="8">
        <v>44235</v>
      </c>
      <c r="J276" s="14">
        <v>621</v>
      </c>
      <c r="K276" s="15">
        <v>792</v>
      </c>
      <c r="L276" s="16">
        <f t="shared" si="47"/>
        <v>0.78409090909090906</v>
      </c>
      <c r="M276" s="19">
        <v>1436</v>
      </c>
      <c r="N276" s="20">
        <f t="shared" si="48"/>
        <v>0.43245125348189417</v>
      </c>
      <c r="O276" s="20">
        <f t="shared" si="49"/>
        <v>0.55153203342618384</v>
      </c>
      <c r="Q276" s="8">
        <v>44235</v>
      </c>
      <c r="R276" s="14">
        <v>493</v>
      </c>
      <c r="S276" s="15">
        <v>943</v>
      </c>
      <c r="T276" s="16">
        <f t="shared" si="45"/>
        <v>0.52279957582184522</v>
      </c>
      <c r="U276" s="17">
        <f t="shared" si="46"/>
        <v>1436</v>
      </c>
      <c r="V276" s="18">
        <f t="shared" si="43"/>
        <v>0.34331476323119775</v>
      </c>
      <c r="W276" s="18">
        <f t="shared" si="44"/>
        <v>0.65668523676880219</v>
      </c>
    </row>
    <row r="277" spans="1:23" x14ac:dyDescent="0.25">
      <c r="A277" s="8">
        <v>44236</v>
      </c>
      <c r="B277" s="14">
        <v>154</v>
      </c>
      <c r="C277" s="21">
        <v>2</v>
      </c>
      <c r="D277" s="11">
        <f t="shared" si="40"/>
        <v>77</v>
      </c>
      <c r="E277" s="12">
        <v>1436</v>
      </c>
      <c r="F277" s="13">
        <f t="shared" si="41"/>
        <v>0.10724233983286909</v>
      </c>
      <c r="G277" s="13">
        <f t="shared" si="42"/>
        <v>1.3927576601671309E-3</v>
      </c>
      <c r="I277" s="8">
        <v>44236</v>
      </c>
      <c r="J277" s="14">
        <v>623</v>
      </c>
      <c r="K277" s="15">
        <v>790</v>
      </c>
      <c r="L277" s="16">
        <f t="shared" si="47"/>
        <v>0.78860759493670884</v>
      </c>
      <c r="M277" s="19">
        <v>1436</v>
      </c>
      <c r="N277" s="20">
        <f t="shared" si="48"/>
        <v>0.43384401114206128</v>
      </c>
      <c r="O277" s="20">
        <f t="shared" si="49"/>
        <v>0.55013927576601673</v>
      </c>
      <c r="Q277" s="8">
        <v>44236</v>
      </c>
      <c r="R277" s="14">
        <v>487</v>
      </c>
      <c r="S277" s="15">
        <v>949</v>
      </c>
      <c r="T277" s="16">
        <f t="shared" si="45"/>
        <v>0.51317175974710216</v>
      </c>
      <c r="U277" s="17">
        <f t="shared" si="46"/>
        <v>1436</v>
      </c>
      <c r="V277" s="18">
        <f t="shared" si="43"/>
        <v>0.33913649025069637</v>
      </c>
      <c r="W277" s="18">
        <f t="shared" si="44"/>
        <v>0.66086350974930363</v>
      </c>
    </row>
    <row r="278" spans="1:23" x14ac:dyDescent="0.25">
      <c r="A278" s="8">
        <v>44237</v>
      </c>
      <c r="B278" s="14">
        <v>107</v>
      </c>
      <c r="C278" s="21">
        <v>2</v>
      </c>
      <c r="D278" s="11">
        <f t="shared" si="40"/>
        <v>53.5</v>
      </c>
      <c r="E278" s="12">
        <v>1436</v>
      </c>
      <c r="F278" s="13">
        <f t="shared" si="41"/>
        <v>7.4512534818941503E-2</v>
      </c>
      <c r="G278" s="13">
        <f t="shared" si="42"/>
        <v>1.3927576601671309E-3</v>
      </c>
      <c r="I278" s="8">
        <v>44237</v>
      </c>
      <c r="J278" s="14">
        <v>649</v>
      </c>
      <c r="K278" s="15">
        <v>763</v>
      </c>
      <c r="L278" s="16">
        <f t="shared" si="47"/>
        <v>0.85058977719528184</v>
      </c>
      <c r="M278" s="19">
        <v>1436</v>
      </c>
      <c r="N278" s="20">
        <f t="shared" si="48"/>
        <v>0.45194986072423399</v>
      </c>
      <c r="O278" s="20">
        <f t="shared" si="49"/>
        <v>0.53133704735376042</v>
      </c>
      <c r="Q278" s="8">
        <v>44237</v>
      </c>
      <c r="R278" s="14">
        <v>499</v>
      </c>
      <c r="S278" s="15">
        <v>937</v>
      </c>
      <c r="T278" s="16">
        <f t="shared" si="45"/>
        <v>0.53255069370330843</v>
      </c>
      <c r="U278" s="17">
        <f t="shared" si="46"/>
        <v>1436</v>
      </c>
      <c r="V278" s="18">
        <f t="shared" si="43"/>
        <v>0.34749303621169919</v>
      </c>
      <c r="W278" s="18">
        <f t="shared" si="44"/>
        <v>0.65250696378830086</v>
      </c>
    </row>
    <row r="279" spans="1:23" x14ac:dyDescent="0.25">
      <c r="A279" s="8">
        <v>44238</v>
      </c>
      <c r="B279" s="14">
        <v>149</v>
      </c>
      <c r="C279" s="21">
        <v>3</v>
      </c>
      <c r="D279" s="11">
        <f t="shared" si="40"/>
        <v>49.666666666666664</v>
      </c>
      <c r="E279" s="12">
        <v>1436</v>
      </c>
      <c r="F279" s="13">
        <f t="shared" si="41"/>
        <v>0.10376044568245125</v>
      </c>
      <c r="G279" s="13">
        <f t="shared" si="42"/>
        <v>2.0891364902506965E-3</v>
      </c>
      <c r="I279" s="8">
        <v>44238</v>
      </c>
      <c r="J279" s="14">
        <v>646</v>
      </c>
      <c r="K279" s="15">
        <v>766</v>
      </c>
      <c r="L279" s="16">
        <f t="shared" si="47"/>
        <v>0.8433420365535248</v>
      </c>
      <c r="M279" s="19">
        <v>1436</v>
      </c>
      <c r="N279" s="20">
        <f t="shared" si="48"/>
        <v>0.44986072423398327</v>
      </c>
      <c r="O279" s="20">
        <f t="shared" si="49"/>
        <v>0.53342618384401119</v>
      </c>
      <c r="Q279" s="8">
        <v>44238</v>
      </c>
      <c r="R279" s="14">
        <v>485</v>
      </c>
      <c r="S279" s="15">
        <v>951</v>
      </c>
      <c r="T279" s="16">
        <f t="shared" si="45"/>
        <v>0.50998948475289174</v>
      </c>
      <c r="U279" s="17">
        <f t="shared" si="46"/>
        <v>1436</v>
      </c>
      <c r="V279" s="18">
        <f t="shared" si="43"/>
        <v>0.33774373259052926</v>
      </c>
      <c r="W279" s="18">
        <f t="shared" si="44"/>
        <v>0.66225626740947074</v>
      </c>
    </row>
    <row r="280" spans="1:23" x14ac:dyDescent="0.25">
      <c r="A280" s="8">
        <v>44239</v>
      </c>
      <c r="B280" s="14">
        <v>147</v>
      </c>
      <c r="C280" s="21">
        <v>4</v>
      </c>
      <c r="D280" s="11">
        <f t="shared" si="40"/>
        <v>36.75</v>
      </c>
      <c r="E280" s="12">
        <v>1436</v>
      </c>
      <c r="F280" s="13">
        <f t="shared" si="41"/>
        <v>0.10236768802228412</v>
      </c>
      <c r="G280" s="13">
        <f t="shared" si="42"/>
        <v>2.7855153203342618E-3</v>
      </c>
      <c r="I280" s="8">
        <v>44239</v>
      </c>
      <c r="J280" s="14">
        <v>648</v>
      </c>
      <c r="K280" s="15">
        <v>765</v>
      </c>
      <c r="L280" s="16">
        <f t="shared" si="47"/>
        <v>0.84705882352941175</v>
      </c>
      <c r="M280" s="19">
        <v>1436</v>
      </c>
      <c r="N280" s="20">
        <f t="shared" si="48"/>
        <v>0.45125348189415043</v>
      </c>
      <c r="O280" s="20">
        <f t="shared" si="49"/>
        <v>0.53272980501392753</v>
      </c>
      <c r="Q280" s="8">
        <v>44239</v>
      </c>
      <c r="R280" s="14">
        <v>488</v>
      </c>
      <c r="S280" s="15">
        <v>948</v>
      </c>
      <c r="T280" s="16">
        <f t="shared" si="45"/>
        <v>0.51476793248945152</v>
      </c>
      <c r="U280" s="17">
        <f t="shared" si="46"/>
        <v>1436</v>
      </c>
      <c r="V280" s="18">
        <f t="shared" si="43"/>
        <v>0.33983286908077992</v>
      </c>
      <c r="W280" s="18">
        <f t="shared" si="44"/>
        <v>0.66016713091922008</v>
      </c>
    </row>
    <row r="281" spans="1:23" x14ac:dyDescent="0.25">
      <c r="A281" s="8">
        <v>44242</v>
      </c>
      <c r="B281" s="14">
        <v>165</v>
      </c>
      <c r="C281" s="21">
        <v>4</v>
      </c>
      <c r="D281" s="11">
        <f t="shared" si="40"/>
        <v>41.25</v>
      </c>
      <c r="E281" s="12">
        <v>1436</v>
      </c>
      <c r="F281" s="13">
        <f t="shared" si="41"/>
        <v>0.1149025069637883</v>
      </c>
      <c r="G281" s="13">
        <f t="shared" si="42"/>
        <v>2.7855153203342618E-3</v>
      </c>
      <c r="I281" s="8">
        <v>44242</v>
      </c>
      <c r="J281" s="14">
        <v>569</v>
      </c>
      <c r="K281" s="15">
        <v>848</v>
      </c>
      <c r="L281" s="16">
        <f t="shared" si="47"/>
        <v>0.67099056603773588</v>
      </c>
      <c r="M281" s="19">
        <v>1436</v>
      </c>
      <c r="N281" s="20">
        <f t="shared" si="48"/>
        <v>0.39623955431754876</v>
      </c>
      <c r="O281" s="20">
        <f t="shared" si="49"/>
        <v>0.59052924791086348</v>
      </c>
      <c r="Q281" s="8">
        <v>44242</v>
      </c>
      <c r="R281" s="14">
        <v>461</v>
      </c>
      <c r="S281" s="15">
        <v>975</v>
      </c>
      <c r="T281" s="16">
        <f t="shared" si="45"/>
        <v>0.47282051282051279</v>
      </c>
      <c r="U281" s="17">
        <f t="shared" si="46"/>
        <v>1436</v>
      </c>
      <c r="V281" s="18">
        <f t="shared" si="43"/>
        <v>0.32103064066852366</v>
      </c>
      <c r="W281" s="18">
        <f t="shared" si="44"/>
        <v>0.67896935933147629</v>
      </c>
    </row>
    <row r="282" spans="1:23" x14ac:dyDescent="0.25">
      <c r="A282" s="8">
        <v>44243</v>
      </c>
      <c r="B282" s="14">
        <v>149</v>
      </c>
      <c r="C282" s="21">
        <v>7</v>
      </c>
      <c r="D282" s="11">
        <f t="shared" si="40"/>
        <v>21.285714285714285</v>
      </c>
      <c r="E282" s="12">
        <v>1436</v>
      </c>
      <c r="F282" s="13">
        <f t="shared" si="41"/>
        <v>0.10376044568245125</v>
      </c>
      <c r="G282" s="13">
        <f t="shared" si="42"/>
        <v>4.8746518105849583E-3</v>
      </c>
      <c r="I282" s="8">
        <v>44243</v>
      </c>
      <c r="J282" s="14">
        <v>668</v>
      </c>
      <c r="K282" s="15">
        <v>749</v>
      </c>
      <c r="L282" s="16">
        <f t="shared" si="47"/>
        <v>0.89185580774365825</v>
      </c>
      <c r="M282" s="19">
        <v>1436</v>
      </c>
      <c r="N282" s="20">
        <f t="shared" si="48"/>
        <v>0.46518105849582175</v>
      </c>
      <c r="O282" s="20">
        <f t="shared" si="49"/>
        <v>0.52158774373259054</v>
      </c>
      <c r="Q282" s="8">
        <v>44243</v>
      </c>
      <c r="R282" s="14">
        <v>427</v>
      </c>
      <c r="S282" s="15">
        <v>1009</v>
      </c>
      <c r="T282" s="16">
        <f t="shared" si="45"/>
        <v>0.42319127849355798</v>
      </c>
      <c r="U282" s="17">
        <f t="shared" si="46"/>
        <v>1436</v>
      </c>
      <c r="V282" s="18">
        <f t="shared" si="43"/>
        <v>0.29735376044568246</v>
      </c>
      <c r="W282" s="18">
        <f t="shared" si="44"/>
        <v>0.7026462395543176</v>
      </c>
    </row>
    <row r="283" spans="1:23" x14ac:dyDescent="0.25">
      <c r="A283" s="8">
        <v>44244</v>
      </c>
      <c r="B283" s="14">
        <v>130</v>
      </c>
      <c r="C283" s="21">
        <v>7</v>
      </c>
      <c r="D283" s="11">
        <f t="shared" si="40"/>
        <v>18.571428571428573</v>
      </c>
      <c r="E283" s="12">
        <v>1436</v>
      </c>
      <c r="F283" s="13">
        <f t="shared" si="41"/>
        <v>9.0529247910863503E-2</v>
      </c>
      <c r="G283" s="13">
        <f t="shared" si="42"/>
        <v>4.8746518105849583E-3</v>
      </c>
      <c r="I283" s="8">
        <v>44244</v>
      </c>
      <c r="J283" s="14">
        <v>711</v>
      </c>
      <c r="K283" s="15">
        <v>706</v>
      </c>
      <c r="L283" s="16">
        <f t="shared" si="47"/>
        <v>1.0070821529745042</v>
      </c>
      <c r="M283" s="19">
        <v>1436</v>
      </c>
      <c r="N283" s="20">
        <f t="shared" si="48"/>
        <v>0.49512534818941506</v>
      </c>
      <c r="O283" s="20">
        <f t="shared" si="49"/>
        <v>0.49164345403899723</v>
      </c>
      <c r="Q283" s="8">
        <v>44244</v>
      </c>
      <c r="R283" s="14">
        <v>442</v>
      </c>
      <c r="S283" s="15">
        <v>994</v>
      </c>
      <c r="T283" s="16">
        <f t="shared" si="45"/>
        <v>0.44466800804828976</v>
      </c>
      <c r="U283" s="17">
        <f t="shared" si="46"/>
        <v>1436</v>
      </c>
      <c r="V283" s="18">
        <f t="shared" si="43"/>
        <v>0.30779944289693595</v>
      </c>
      <c r="W283" s="18">
        <f t="shared" si="44"/>
        <v>0.69220055710306405</v>
      </c>
    </row>
    <row r="284" spans="1:23" x14ac:dyDescent="0.25">
      <c r="A284" s="8">
        <v>44245</v>
      </c>
      <c r="B284" s="14">
        <v>166</v>
      </c>
      <c r="C284" s="21">
        <v>7</v>
      </c>
      <c r="D284" s="11">
        <f t="shared" si="40"/>
        <v>23.714285714285715</v>
      </c>
      <c r="E284" s="12">
        <v>1437</v>
      </c>
      <c r="F284" s="13">
        <f t="shared" si="41"/>
        <v>0.11551844119693806</v>
      </c>
      <c r="G284" s="13">
        <f t="shared" si="42"/>
        <v>4.8712595685455815E-3</v>
      </c>
      <c r="I284" s="8">
        <v>44245</v>
      </c>
      <c r="J284" s="14">
        <v>637</v>
      </c>
      <c r="K284" s="15">
        <v>780</v>
      </c>
      <c r="L284" s="16">
        <f t="shared" si="47"/>
        <v>0.81666666666666665</v>
      </c>
      <c r="M284" s="19">
        <v>1437</v>
      </c>
      <c r="N284" s="20">
        <f t="shared" si="48"/>
        <v>0.44328462073764785</v>
      </c>
      <c r="O284" s="20">
        <f t="shared" si="49"/>
        <v>0.54279749478079331</v>
      </c>
      <c r="Q284" s="8">
        <v>44245</v>
      </c>
      <c r="R284" s="14">
        <v>452</v>
      </c>
      <c r="S284" s="15">
        <v>985</v>
      </c>
      <c r="T284" s="16">
        <f t="shared" si="45"/>
        <v>0.45888324873096448</v>
      </c>
      <c r="U284" s="17">
        <f t="shared" si="46"/>
        <v>1437</v>
      </c>
      <c r="V284" s="18">
        <f t="shared" si="43"/>
        <v>0.31454418928322897</v>
      </c>
      <c r="W284" s="18">
        <f t="shared" si="44"/>
        <v>0.68545581071677109</v>
      </c>
    </row>
    <row r="285" spans="1:23" x14ac:dyDescent="0.25">
      <c r="A285" s="8">
        <v>44246</v>
      </c>
      <c r="B285" s="14">
        <v>131</v>
      </c>
      <c r="C285" s="21">
        <v>6</v>
      </c>
      <c r="D285" s="11">
        <f t="shared" si="40"/>
        <v>21.833333333333332</v>
      </c>
      <c r="E285" s="12">
        <v>1437</v>
      </c>
      <c r="F285" s="13">
        <f t="shared" si="41"/>
        <v>9.1162143354210162E-2</v>
      </c>
      <c r="G285" s="13">
        <f t="shared" si="42"/>
        <v>4.1753653444676405E-3</v>
      </c>
      <c r="I285" s="8">
        <v>44246</v>
      </c>
      <c r="J285" s="14">
        <v>533</v>
      </c>
      <c r="K285" s="15">
        <v>884</v>
      </c>
      <c r="L285" s="16">
        <f t="shared" si="47"/>
        <v>0.6029411764705882</v>
      </c>
      <c r="M285" s="19">
        <v>1437</v>
      </c>
      <c r="N285" s="20">
        <f t="shared" si="48"/>
        <v>0.37091162143354212</v>
      </c>
      <c r="O285" s="20">
        <f t="shared" si="49"/>
        <v>0.6151704940848991</v>
      </c>
      <c r="Q285" s="8">
        <v>44246</v>
      </c>
      <c r="R285" s="14">
        <v>488</v>
      </c>
      <c r="S285" s="15">
        <v>949</v>
      </c>
      <c r="T285" s="16">
        <f t="shared" si="45"/>
        <v>0.51422550052687044</v>
      </c>
      <c r="U285" s="17">
        <f t="shared" si="46"/>
        <v>1437</v>
      </c>
      <c r="V285" s="18">
        <f t="shared" si="43"/>
        <v>0.33959638135003478</v>
      </c>
      <c r="W285" s="18">
        <f t="shared" si="44"/>
        <v>0.66040361864996522</v>
      </c>
    </row>
    <row r="286" spans="1:23" x14ac:dyDescent="0.25">
      <c r="A286" s="8">
        <v>44249</v>
      </c>
      <c r="B286" s="14">
        <v>106</v>
      </c>
      <c r="C286" s="21">
        <v>9</v>
      </c>
      <c r="D286" s="11">
        <f t="shared" si="40"/>
        <v>11.777777777777779</v>
      </c>
      <c r="E286" s="12">
        <v>1438</v>
      </c>
      <c r="F286" s="13">
        <f t="shared" si="41"/>
        <v>7.37134909596662E-2</v>
      </c>
      <c r="G286" s="13">
        <f t="shared" si="42"/>
        <v>6.2586926286509036E-3</v>
      </c>
      <c r="I286" s="8">
        <v>44249</v>
      </c>
      <c r="J286" s="14">
        <v>381</v>
      </c>
      <c r="K286" s="15">
        <v>1036</v>
      </c>
      <c r="L286" s="16">
        <f t="shared" si="47"/>
        <v>0.36776061776061775</v>
      </c>
      <c r="M286" s="19">
        <v>1438</v>
      </c>
      <c r="N286" s="20">
        <f t="shared" si="48"/>
        <v>0.26495132127955495</v>
      </c>
      <c r="O286" s="20">
        <f t="shared" si="49"/>
        <v>0.72044506258692631</v>
      </c>
      <c r="Q286" s="8">
        <v>44249</v>
      </c>
      <c r="R286" s="14">
        <v>540</v>
      </c>
      <c r="S286" s="15">
        <v>898</v>
      </c>
      <c r="T286" s="16">
        <f t="shared" si="45"/>
        <v>0.60133630289532292</v>
      </c>
      <c r="U286" s="17">
        <f t="shared" si="46"/>
        <v>1438</v>
      </c>
      <c r="V286" s="18">
        <f t="shared" si="43"/>
        <v>0.37552155771905427</v>
      </c>
      <c r="W286" s="18">
        <f t="shared" si="44"/>
        <v>0.62447844228094573</v>
      </c>
    </row>
    <row r="287" spans="1:23" x14ac:dyDescent="0.25">
      <c r="A287" s="8">
        <v>44250</v>
      </c>
      <c r="B287" s="14">
        <v>101</v>
      </c>
      <c r="C287" s="21">
        <v>7</v>
      </c>
      <c r="D287" s="11">
        <f t="shared" si="40"/>
        <v>14.428571428571429</v>
      </c>
      <c r="E287" s="12">
        <v>1438</v>
      </c>
      <c r="F287" s="13">
        <f t="shared" si="41"/>
        <v>7.0236439499304595E-2</v>
      </c>
      <c r="G287" s="13">
        <f t="shared" si="42"/>
        <v>4.8678720445062586E-3</v>
      </c>
      <c r="I287" s="8">
        <v>44250</v>
      </c>
      <c r="J287" s="14">
        <v>368</v>
      </c>
      <c r="K287" s="15">
        <v>1049</v>
      </c>
      <c r="L287" s="16">
        <f t="shared" si="47"/>
        <v>0.3508102955195424</v>
      </c>
      <c r="M287" s="19">
        <v>1438</v>
      </c>
      <c r="N287" s="20">
        <f t="shared" si="48"/>
        <v>0.25591098748261476</v>
      </c>
      <c r="O287" s="20">
        <f t="shared" si="49"/>
        <v>0.72948539638386645</v>
      </c>
      <c r="Q287" s="8">
        <v>44250</v>
      </c>
      <c r="R287" s="14">
        <v>519</v>
      </c>
      <c r="S287" s="15">
        <v>919</v>
      </c>
      <c r="T287" s="16">
        <f t="shared" si="45"/>
        <v>0.56474428726877035</v>
      </c>
      <c r="U287" s="17">
        <f t="shared" si="46"/>
        <v>1438</v>
      </c>
      <c r="V287" s="18">
        <f t="shared" si="43"/>
        <v>0.36091794158553547</v>
      </c>
      <c r="W287" s="18">
        <f t="shared" si="44"/>
        <v>0.63908205841446453</v>
      </c>
    </row>
    <row r="288" spans="1:23" x14ac:dyDescent="0.25">
      <c r="A288" s="8">
        <v>44251</v>
      </c>
      <c r="B288" s="14">
        <v>142</v>
      </c>
      <c r="C288" s="21">
        <v>3</v>
      </c>
      <c r="D288" s="11">
        <f t="shared" si="40"/>
        <v>47.333333333333336</v>
      </c>
      <c r="E288" s="12">
        <v>1438</v>
      </c>
      <c r="F288" s="13">
        <f t="shared" si="41"/>
        <v>9.8748261474269822E-2</v>
      </c>
      <c r="G288" s="13">
        <f t="shared" si="42"/>
        <v>2.086230876216968E-3</v>
      </c>
      <c r="I288" s="8">
        <v>44251</v>
      </c>
      <c r="J288" s="14">
        <v>286</v>
      </c>
      <c r="K288" s="15">
        <v>1131</v>
      </c>
      <c r="L288" s="16">
        <f t="shared" si="47"/>
        <v>0.25287356321839083</v>
      </c>
      <c r="M288" s="19">
        <v>1438</v>
      </c>
      <c r="N288" s="20">
        <f t="shared" si="48"/>
        <v>0.19888734353268428</v>
      </c>
      <c r="O288" s="20">
        <f t="shared" si="49"/>
        <v>0.78650904033379698</v>
      </c>
      <c r="Q288" s="8">
        <v>44251</v>
      </c>
      <c r="R288" s="14">
        <v>501</v>
      </c>
      <c r="S288" s="15">
        <v>937</v>
      </c>
      <c r="T288" s="16">
        <f t="shared" si="45"/>
        <v>0.5346851654215582</v>
      </c>
      <c r="U288" s="17">
        <f t="shared" si="46"/>
        <v>1438</v>
      </c>
      <c r="V288" s="18">
        <f t="shared" si="43"/>
        <v>0.34840055632823363</v>
      </c>
      <c r="W288" s="18">
        <f t="shared" si="44"/>
        <v>0.65159944367176637</v>
      </c>
    </row>
    <row r="289" spans="1:23" x14ac:dyDescent="0.25">
      <c r="A289" s="8">
        <v>44252</v>
      </c>
      <c r="B289" s="14">
        <v>162</v>
      </c>
      <c r="C289" s="21">
        <v>1</v>
      </c>
      <c r="D289" s="11">
        <f t="shared" si="40"/>
        <v>162</v>
      </c>
      <c r="E289" s="12">
        <v>1438</v>
      </c>
      <c r="F289" s="13">
        <f t="shared" si="41"/>
        <v>0.11265646731571627</v>
      </c>
      <c r="G289" s="13">
        <f t="shared" si="42"/>
        <v>6.9541029207232264E-4</v>
      </c>
      <c r="I289" s="8">
        <v>44252</v>
      </c>
      <c r="J289" s="14">
        <v>215</v>
      </c>
      <c r="K289" s="15">
        <v>1204</v>
      </c>
      <c r="L289" s="16">
        <f t="shared" si="47"/>
        <v>0.17857142857142858</v>
      </c>
      <c r="M289" s="19">
        <v>1438</v>
      </c>
      <c r="N289" s="20">
        <f t="shared" si="48"/>
        <v>0.14951321279554938</v>
      </c>
      <c r="O289" s="20">
        <f t="shared" si="49"/>
        <v>0.83727399165507654</v>
      </c>
      <c r="Q289" s="8">
        <v>44252</v>
      </c>
      <c r="R289" s="14">
        <v>533</v>
      </c>
      <c r="S289" s="15">
        <v>905</v>
      </c>
      <c r="T289" s="16">
        <f t="shared" si="45"/>
        <v>0.58895027624309393</v>
      </c>
      <c r="U289" s="17">
        <f t="shared" si="46"/>
        <v>1438</v>
      </c>
      <c r="V289" s="18">
        <f t="shared" si="43"/>
        <v>0.37065368567454798</v>
      </c>
      <c r="W289" s="18">
        <f t="shared" si="44"/>
        <v>0.62934631432545207</v>
      </c>
    </row>
    <row r="290" spans="1:23" x14ac:dyDescent="0.25">
      <c r="A290" s="8">
        <v>44253</v>
      </c>
      <c r="B290" s="14">
        <v>114</v>
      </c>
      <c r="C290" s="21">
        <v>4</v>
      </c>
      <c r="D290" s="11">
        <f t="shared" si="40"/>
        <v>28.5</v>
      </c>
      <c r="E290" s="12">
        <v>1439</v>
      </c>
      <c r="F290" s="13">
        <f t="shared" si="41"/>
        <v>7.9221681723419035E-2</v>
      </c>
      <c r="G290" s="13">
        <f t="shared" si="42"/>
        <v>2.7797081306462821E-3</v>
      </c>
      <c r="I290" s="8">
        <v>44253</v>
      </c>
      <c r="J290" s="14">
        <v>229</v>
      </c>
      <c r="K290" s="15">
        <v>1190</v>
      </c>
      <c r="L290" s="16">
        <f t="shared" si="47"/>
        <v>0.19243697478991598</v>
      </c>
      <c r="M290" s="19">
        <v>1439</v>
      </c>
      <c r="N290" s="20">
        <f t="shared" si="48"/>
        <v>0.15913829047949965</v>
      </c>
      <c r="O290" s="20">
        <f t="shared" si="49"/>
        <v>0.82696316886726895</v>
      </c>
      <c r="Q290" s="8">
        <v>44253</v>
      </c>
      <c r="R290" s="14">
        <v>508</v>
      </c>
      <c r="S290" s="15">
        <v>931</v>
      </c>
      <c r="T290" s="16">
        <f t="shared" si="45"/>
        <v>0.54564983888292162</v>
      </c>
      <c r="U290" s="17">
        <f t="shared" si="46"/>
        <v>1439</v>
      </c>
      <c r="V290" s="18">
        <f t="shared" si="43"/>
        <v>0.35302293259207784</v>
      </c>
      <c r="W290" s="18">
        <f t="shared" si="44"/>
        <v>0.64697706740792216</v>
      </c>
    </row>
    <row r="291" spans="1:23" x14ac:dyDescent="0.25">
      <c r="A291" s="8">
        <v>44256</v>
      </c>
      <c r="B291" s="14">
        <v>167</v>
      </c>
      <c r="C291" s="21">
        <v>13</v>
      </c>
      <c r="D291" s="11">
        <f t="shared" si="40"/>
        <v>12.846153846153847</v>
      </c>
      <c r="E291" s="12">
        <v>1440</v>
      </c>
      <c r="F291" s="13">
        <f t="shared" si="41"/>
        <v>0.11597222222222223</v>
      </c>
      <c r="G291" s="13">
        <f t="shared" si="42"/>
        <v>9.0277777777777769E-3</v>
      </c>
      <c r="I291" s="8">
        <v>44256</v>
      </c>
      <c r="J291" s="14">
        <v>353</v>
      </c>
      <c r="K291" s="15">
        <v>1066</v>
      </c>
      <c r="L291" s="16">
        <f t="shared" si="47"/>
        <v>0.33114446529080677</v>
      </c>
      <c r="M291" s="19">
        <v>1440</v>
      </c>
      <c r="N291" s="20">
        <f t="shared" si="48"/>
        <v>0.24513888888888888</v>
      </c>
      <c r="O291" s="20">
        <f t="shared" si="49"/>
        <v>0.74027777777777781</v>
      </c>
      <c r="Q291" s="8">
        <v>44256</v>
      </c>
      <c r="R291" s="14">
        <v>503</v>
      </c>
      <c r="S291" s="15">
        <v>937</v>
      </c>
      <c r="T291" s="16">
        <f t="shared" si="45"/>
        <v>0.53681963713980785</v>
      </c>
      <c r="U291" s="17">
        <f t="shared" si="46"/>
        <v>1440</v>
      </c>
      <c r="V291" s="18">
        <f t="shared" si="43"/>
        <v>0.34930555555555554</v>
      </c>
      <c r="W291" s="18">
        <f t="shared" si="44"/>
        <v>0.65069444444444446</v>
      </c>
    </row>
    <row r="292" spans="1:23" x14ac:dyDescent="0.25">
      <c r="A292" s="8">
        <v>44257</v>
      </c>
      <c r="B292" s="14">
        <v>208</v>
      </c>
      <c r="C292" s="21">
        <v>1</v>
      </c>
      <c r="D292" s="11">
        <f t="shared" si="40"/>
        <v>208</v>
      </c>
      <c r="E292" s="12">
        <v>1441</v>
      </c>
      <c r="F292" s="13">
        <f t="shared" si="41"/>
        <v>0.14434420541290771</v>
      </c>
      <c r="G292" s="13">
        <f t="shared" si="42"/>
        <v>6.939625260235947E-4</v>
      </c>
      <c r="I292" s="8">
        <v>44257</v>
      </c>
      <c r="J292" s="14">
        <v>294</v>
      </c>
      <c r="K292" s="15">
        <v>1125</v>
      </c>
      <c r="L292" s="16">
        <f t="shared" si="47"/>
        <v>0.26133333333333331</v>
      </c>
      <c r="M292" s="19">
        <v>1441</v>
      </c>
      <c r="N292" s="20">
        <f t="shared" si="48"/>
        <v>0.20402498265093685</v>
      </c>
      <c r="O292" s="20">
        <f t="shared" si="49"/>
        <v>0.78070784177654406</v>
      </c>
      <c r="Q292" s="8">
        <v>44257</v>
      </c>
      <c r="R292" s="14">
        <v>508</v>
      </c>
      <c r="S292" s="15">
        <v>933</v>
      </c>
      <c r="T292" s="16">
        <f t="shared" si="45"/>
        <v>0.54448017148981775</v>
      </c>
      <c r="U292" s="17">
        <f t="shared" si="46"/>
        <v>1441</v>
      </c>
      <c r="V292" s="18">
        <f t="shared" si="43"/>
        <v>0.35253296321998612</v>
      </c>
      <c r="W292" s="18">
        <f t="shared" si="44"/>
        <v>0.64746703678001383</v>
      </c>
    </row>
    <row r="293" spans="1:23" x14ac:dyDescent="0.25">
      <c r="A293" s="8">
        <v>44259</v>
      </c>
      <c r="B293" s="14">
        <v>199</v>
      </c>
      <c r="C293" s="21">
        <v>5</v>
      </c>
      <c r="D293" s="11">
        <f t="shared" si="40"/>
        <v>39.799999999999997</v>
      </c>
      <c r="E293" s="12">
        <v>1443</v>
      </c>
      <c r="F293" s="13">
        <f t="shared" si="41"/>
        <v>0.13790713790713791</v>
      </c>
      <c r="G293" s="13">
        <f t="shared" si="42"/>
        <v>3.4650034650034649E-3</v>
      </c>
      <c r="I293" s="8">
        <v>44259</v>
      </c>
      <c r="J293" s="14">
        <v>312</v>
      </c>
      <c r="K293" s="15">
        <v>1108</v>
      </c>
      <c r="L293" s="16">
        <f t="shared" si="47"/>
        <v>0.28158844765342961</v>
      </c>
      <c r="M293" s="19">
        <v>1443</v>
      </c>
      <c r="N293" s="20">
        <f t="shared" si="48"/>
        <v>0.21621621621621623</v>
      </c>
      <c r="O293" s="20">
        <f t="shared" si="49"/>
        <v>0.76784476784476785</v>
      </c>
      <c r="Q293" s="8">
        <v>44259</v>
      </c>
      <c r="R293" s="14">
        <v>539</v>
      </c>
      <c r="S293" s="15">
        <v>904</v>
      </c>
      <c r="T293" s="16">
        <f t="shared" si="45"/>
        <v>0.59623893805309736</v>
      </c>
      <c r="U293" s="17">
        <f t="shared" si="46"/>
        <v>1443</v>
      </c>
      <c r="V293" s="18">
        <f t="shared" si="43"/>
        <v>0.37352737352737353</v>
      </c>
      <c r="W293" s="18">
        <f t="shared" si="44"/>
        <v>0.62647262647262647</v>
      </c>
    </row>
    <row r="294" spans="1:23" x14ac:dyDescent="0.25">
      <c r="A294" s="8">
        <v>44260</v>
      </c>
      <c r="B294" s="14">
        <v>150</v>
      </c>
      <c r="C294" s="21">
        <v>6</v>
      </c>
      <c r="D294" s="11">
        <f t="shared" si="40"/>
        <v>25</v>
      </c>
      <c r="E294" s="12">
        <v>1444</v>
      </c>
      <c r="F294" s="13">
        <f t="shared" si="41"/>
        <v>0.1038781163434903</v>
      </c>
      <c r="G294" s="13">
        <f t="shared" si="42"/>
        <v>4.1551246537396124E-3</v>
      </c>
      <c r="I294" s="8">
        <v>44260</v>
      </c>
      <c r="J294" s="14">
        <v>365</v>
      </c>
      <c r="K294" s="15">
        <v>1055</v>
      </c>
      <c r="L294" s="16">
        <f t="shared" si="47"/>
        <v>0.34597156398104267</v>
      </c>
      <c r="M294" s="19">
        <v>1444</v>
      </c>
      <c r="N294" s="20">
        <f t="shared" si="48"/>
        <v>0.25277008310249305</v>
      </c>
      <c r="O294" s="20">
        <f t="shared" si="49"/>
        <v>0.73060941828254844</v>
      </c>
      <c r="Q294" s="8">
        <v>44260</v>
      </c>
      <c r="R294" s="14">
        <v>517</v>
      </c>
      <c r="S294" s="15">
        <v>927</v>
      </c>
      <c r="T294" s="16">
        <f t="shared" si="45"/>
        <v>0.55771305285868389</v>
      </c>
      <c r="U294" s="17">
        <f t="shared" si="46"/>
        <v>1444</v>
      </c>
      <c r="V294" s="18">
        <f t="shared" si="43"/>
        <v>0.35803324099722994</v>
      </c>
      <c r="W294" s="18">
        <f t="shared" si="44"/>
        <v>0.64196675900277012</v>
      </c>
    </row>
    <row r="295" spans="1:23" x14ac:dyDescent="0.25">
      <c r="A295" s="8">
        <v>44263</v>
      </c>
      <c r="B295" s="14">
        <v>140</v>
      </c>
      <c r="C295" s="21">
        <v>11</v>
      </c>
      <c r="D295" s="11">
        <f t="shared" si="40"/>
        <v>12.727272727272727</v>
      </c>
      <c r="E295" s="12">
        <v>1446</v>
      </c>
      <c r="F295" s="13">
        <f t="shared" si="41"/>
        <v>9.6818810511756573E-2</v>
      </c>
      <c r="G295" s="13">
        <f t="shared" si="42"/>
        <v>7.6071922544951589E-3</v>
      </c>
      <c r="I295" s="8">
        <v>44263</v>
      </c>
      <c r="J295" s="14">
        <v>258</v>
      </c>
      <c r="K295" s="15">
        <v>1162</v>
      </c>
      <c r="L295" s="16">
        <f t="shared" si="47"/>
        <v>0.22203098106712565</v>
      </c>
      <c r="M295" s="19">
        <v>1446</v>
      </c>
      <c r="N295" s="20">
        <f t="shared" si="48"/>
        <v>0.17842323651452283</v>
      </c>
      <c r="O295" s="20">
        <f t="shared" si="49"/>
        <v>0.80359612724757956</v>
      </c>
      <c r="Q295" s="8">
        <v>44263</v>
      </c>
      <c r="R295" s="14">
        <v>486</v>
      </c>
      <c r="S295" s="15">
        <v>960</v>
      </c>
      <c r="T295" s="16">
        <f t="shared" si="45"/>
        <v>0.50624999999999998</v>
      </c>
      <c r="U295" s="17">
        <f t="shared" si="46"/>
        <v>1446</v>
      </c>
      <c r="V295" s="18">
        <f t="shared" si="43"/>
        <v>0.33609958506224069</v>
      </c>
      <c r="W295" s="18">
        <f t="shared" si="44"/>
        <v>0.66390041493775931</v>
      </c>
    </row>
    <row r="296" spans="1:23" x14ac:dyDescent="0.25">
      <c r="A296" s="8">
        <v>44264</v>
      </c>
      <c r="B296" s="14">
        <v>122</v>
      </c>
      <c r="C296" s="21">
        <v>6</v>
      </c>
      <c r="D296" s="11">
        <f t="shared" si="40"/>
        <v>20.333333333333332</v>
      </c>
      <c r="E296" s="12">
        <v>1446</v>
      </c>
      <c r="F296" s="13">
        <f t="shared" si="41"/>
        <v>8.4370677731673588E-2</v>
      </c>
      <c r="G296" s="13">
        <f t="shared" si="42"/>
        <v>4.1493775933609959E-3</v>
      </c>
      <c r="I296" s="8">
        <v>44264</v>
      </c>
      <c r="J296" s="14">
        <v>251</v>
      </c>
      <c r="K296" s="15">
        <v>1170</v>
      </c>
      <c r="L296" s="16">
        <f t="shared" si="47"/>
        <v>0.21452991452991452</v>
      </c>
      <c r="M296" s="19">
        <v>1446</v>
      </c>
      <c r="N296" s="20">
        <f t="shared" si="48"/>
        <v>0.17358229598893499</v>
      </c>
      <c r="O296" s="20">
        <f t="shared" si="49"/>
        <v>0.8091286307053942</v>
      </c>
      <c r="Q296" s="8">
        <v>44264</v>
      </c>
      <c r="R296" s="14">
        <v>462</v>
      </c>
      <c r="S296" s="15">
        <v>984</v>
      </c>
      <c r="T296" s="16">
        <f t="shared" si="45"/>
        <v>0.46951219512195119</v>
      </c>
      <c r="U296" s="17">
        <f t="shared" si="46"/>
        <v>1446</v>
      </c>
      <c r="V296" s="18">
        <f t="shared" si="43"/>
        <v>0.31950207468879666</v>
      </c>
      <c r="W296" s="18">
        <f t="shared" si="44"/>
        <v>0.68049792531120334</v>
      </c>
    </row>
    <row r="297" spans="1:23" x14ac:dyDescent="0.25">
      <c r="A297" s="8">
        <v>44265</v>
      </c>
      <c r="B297" s="14">
        <v>83</v>
      </c>
      <c r="C297" s="21">
        <v>6</v>
      </c>
      <c r="D297" s="11">
        <f t="shared" si="40"/>
        <v>13.833333333333334</v>
      </c>
      <c r="E297" s="12">
        <v>1446</v>
      </c>
      <c r="F297" s="13">
        <f t="shared" si="41"/>
        <v>5.7399723374827107E-2</v>
      </c>
      <c r="G297" s="13">
        <f t="shared" si="42"/>
        <v>4.1493775933609959E-3</v>
      </c>
      <c r="I297" s="8">
        <v>44265</v>
      </c>
      <c r="J297" s="14">
        <v>243</v>
      </c>
      <c r="K297" s="15">
        <v>1178</v>
      </c>
      <c r="L297" s="16">
        <f t="shared" si="47"/>
        <v>0.20628183361629882</v>
      </c>
      <c r="M297" s="19">
        <v>1446</v>
      </c>
      <c r="N297" s="20">
        <f t="shared" si="48"/>
        <v>0.16804979253112035</v>
      </c>
      <c r="O297" s="20">
        <f t="shared" si="49"/>
        <v>0.81466113416320884</v>
      </c>
      <c r="Q297" s="8">
        <v>44265</v>
      </c>
      <c r="R297" s="14">
        <v>467</v>
      </c>
      <c r="S297" s="15">
        <v>979</v>
      </c>
      <c r="T297" s="16">
        <f t="shared" si="45"/>
        <v>0.47701736465781408</v>
      </c>
      <c r="U297" s="17">
        <f t="shared" si="46"/>
        <v>1446</v>
      </c>
      <c r="V297" s="18">
        <f t="shared" si="43"/>
        <v>0.32295988934993086</v>
      </c>
      <c r="W297" s="18">
        <f t="shared" si="44"/>
        <v>0.67704011065006919</v>
      </c>
    </row>
    <row r="298" spans="1:23" x14ac:dyDescent="0.25">
      <c r="A298" s="8">
        <v>44267</v>
      </c>
      <c r="B298" s="14">
        <v>115</v>
      </c>
      <c r="C298" s="21">
        <v>4</v>
      </c>
      <c r="D298" s="11">
        <f t="shared" si="40"/>
        <v>28.75</v>
      </c>
      <c r="E298" s="12">
        <v>1447</v>
      </c>
      <c r="F298" s="13">
        <f t="shared" si="41"/>
        <v>7.9474775397373881E-2</v>
      </c>
      <c r="G298" s="13">
        <f t="shared" si="42"/>
        <v>2.7643400138217E-3</v>
      </c>
      <c r="I298" s="8">
        <v>44267</v>
      </c>
      <c r="J298" s="14">
        <v>207</v>
      </c>
      <c r="K298" s="15">
        <v>1213</v>
      </c>
      <c r="L298" s="16">
        <f t="shared" si="47"/>
        <v>0.17065127782357792</v>
      </c>
      <c r="M298" s="19">
        <v>1447</v>
      </c>
      <c r="N298" s="20">
        <f t="shared" si="48"/>
        <v>0.14305459571527299</v>
      </c>
      <c r="O298" s="20">
        <f t="shared" si="49"/>
        <v>0.83828610919143054</v>
      </c>
      <c r="Q298" s="8">
        <v>44267</v>
      </c>
      <c r="R298" s="14">
        <v>425</v>
      </c>
      <c r="S298" s="15">
        <v>1022</v>
      </c>
      <c r="T298" s="16">
        <f t="shared" si="45"/>
        <v>0.41585127201565558</v>
      </c>
      <c r="U298" s="17">
        <f t="shared" si="46"/>
        <v>1447</v>
      </c>
      <c r="V298" s="18">
        <f t="shared" si="43"/>
        <v>0.29371112646855563</v>
      </c>
      <c r="W298" s="18">
        <f t="shared" si="44"/>
        <v>0.70628887353144432</v>
      </c>
    </row>
    <row r="299" spans="1:23" x14ac:dyDescent="0.25">
      <c r="A299" s="8">
        <v>44270</v>
      </c>
      <c r="B299" s="14">
        <v>114</v>
      </c>
      <c r="C299" s="21">
        <v>13</v>
      </c>
      <c r="D299" s="11">
        <f t="shared" si="40"/>
        <v>8.7692307692307701</v>
      </c>
      <c r="E299" s="12">
        <v>1449</v>
      </c>
      <c r="F299" s="13">
        <f t="shared" si="41"/>
        <v>7.8674948240165632E-2</v>
      </c>
      <c r="G299" s="13">
        <f t="shared" si="42"/>
        <v>8.9717046238785361E-3</v>
      </c>
      <c r="I299" s="8">
        <v>44270</v>
      </c>
      <c r="J299" s="14">
        <v>398</v>
      </c>
      <c r="K299" s="15">
        <v>1023</v>
      </c>
      <c r="L299" s="16">
        <f t="shared" si="47"/>
        <v>0.3890518084066471</v>
      </c>
      <c r="M299" s="19">
        <v>1449</v>
      </c>
      <c r="N299" s="20">
        <f t="shared" si="48"/>
        <v>0.27467218771566598</v>
      </c>
      <c r="O299" s="20">
        <f t="shared" si="49"/>
        <v>0.70600414078674945</v>
      </c>
      <c r="Q299" s="8">
        <v>44270</v>
      </c>
      <c r="R299" s="14">
        <v>378</v>
      </c>
      <c r="S299" s="15">
        <v>1071</v>
      </c>
      <c r="T299" s="16">
        <f t="shared" si="45"/>
        <v>0.35294117647058826</v>
      </c>
      <c r="U299" s="17">
        <f t="shared" si="46"/>
        <v>1449</v>
      </c>
      <c r="V299" s="18">
        <f t="shared" si="43"/>
        <v>0.2608695652173913</v>
      </c>
      <c r="W299" s="18">
        <f t="shared" si="44"/>
        <v>0.73913043478260865</v>
      </c>
    </row>
    <row r="300" spans="1:23" x14ac:dyDescent="0.25">
      <c r="A300" s="8">
        <v>44271</v>
      </c>
      <c r="B300" s="14">
        <v>112</v>
      </c>
      <c r="C300" s="21">
        <v>12</v>
      </c>
      <c r="D300" s="11">
        <f t="shared" si="40"/>
        <v>9.3333333333333339</v>
      </c>
      <c r="E300" s="12">
        <v>1449</v>
      </c>
      <c r="F300" s="13">
        <f t="shared" si="41"/>
        <v>7.7294685990338161E-2</v>
      </c>
      <c r="G300" s="13">
        <f t="shared" si="42"/>
        <v>8.2815734989648039E-3</v>
      </c>
      <c r="I300" s="8">
        <v>44271</v>
      </c>
      <c r="J300" s="14">
        <v>535</v>
      </c>
      <c r="K300" s="15">
        <v>886</v>
      </c>
      <c r="L300" s="16">
        <f t="shared" si="47"/>
        <v>0.60383747178329572</v>
      </c>
      <c r="M300" s="19">
        <v>1449</v>
      </c>
      <c r="N300" s="20">
        <f t="shared" si="48"/>
        <v>0.36922015182884749</v>
      </c>
      <c r="O300" s="20">
        <f t="shared" si="49"/>
        <v>0.611456176673568</v>
      </c>
      <c r="Q300" s="8">
        <v>44271</v>
      </c>
      <c r="R300" s="14">
        <v>344</v>
      </c>
      <c r="S300" s="15">
        <v>1105</v>
      </c>
      <c r="T300" s="16">
        <f t="shared" si="45"/>
        <v>0.31131221719457014</v>
      </c>
      <c r="U300" s="17">
        <f t="shared" si="46"/>
        <v>1449</v>
      </c>
      <c r="V300" s="18">
        <f t="shared" si="43"/>
        <v>0.23740510697032435</v>
      </c>
      <c r="W300" s="18">
        <f t="shared" si="44"/>
        <v>0.76259489302967565</v>
      </c>
    </row>
    <row r="301" spans="1:23" x14ac:dyDescent="0.25">
      <c r="A301" s="8">
        <v>44272</v>
      </c>
      <c r="B301" s="14">
        <v>59</v>
      </c>
      <c r="C301" s="21">
        <v>15</v>
      </c>
      <c r="D301" s="11">
        <f t="shared" si="40"/>
        <v>3.9333333333333331</v>
      </c>
      <c r="E301" s="12">
        <v>1449</v>
      </c>
      <c r="F301" s="13">
        <f t="shared" si="41"/>
        <v>4.071773636991028E-2</v>
      </c>
      <c r="G301" s="13">
        <f t="shared" si="42"/>
        <v>1.0351966873706004E-2</v>
      </c>
      <c r="I301" s="8">
        <v>44272</v>
      </c>
      <c r="J301" s="14">
        <v>620</v>
      </c>
      <c r="K301" s="15">
        <v>801</v>
      </c>
      <c r="L301" s="16">
        <f t="shared" si="47"/>
        <v>0.77403245942571786</v>
      </c>
      <c r="M301" s="19">
        <v>1449</v>
      </c>
      <c r="N301" s="20">
        <f t="shared" si="48"/>
        <v>0.42788129744651482</v>
      </c>
      <c r="O301" s="20">
        <f t="shared" si="49"/>
        <v>0.55279503105590067</v>
      </c>
      <c r="Q301" s="8">
        <v>44272</v>
      </c>
      <c r="R301" s="14">
        <v>339</v>
      </c>
      <c r="S301" s="15">
        <v>1110</v>
      </c>
      <c r="T301" s="16">
        <f t="shared" si="45"/>
        <v>0.30540540540540539</v>
      </c>
      <c r="U301" s="17">
        <f t="shared" si="46"/>
        <v>1449</v>
      </c>
      <c r="V301" s="18">
        <f t="shared" si="43"/>
        <v>0.23395445134575568</v>
      </c>
      <c r="W301" s="18">
        <f t="shared" si="44"/>
        <v>0.76604554865424435</v>
      </c>
    </row>
    <row r="302" spans="1:23" x14ac:dyDescent="0.25">
      <c r="A302" s="8">
        <v>44273</v>
      </c>
      <c r="B302" s="14">
        <v>30</v>
      </c>
      <c r="C302" s="21">
        <v>16</v>
      </c>
      <c r="D302" s="11">
        <f t="shared" si="40"/>
        <v>1.875</v>
      </c>
      <c r="E302" s="12">
        <v>1451</v>
      </c>
      <c r="F302" s="13">
        <f t="shared" si="41"/>
        <v>2.0675396278428671E-2</v>
      </c>
      <c r="G302" s="13">
        <f t="shared" si="42"/>
        <v>1.1026878015161957E-2</v>
      </c>
      <c r="I302" s="8">
        <v>44273</v>
      </c>
      <c r="J302" s="14">
        <v>538</v>
      </c>
      <c r="K302" s="15">
        <v>883</v>
      </c>
      <c r="L302" s="16">
        <f t="shared" si="47"/>
        <v>0.60928652321630805</v>
      </c>
      <c r="M302" s="19">
        <v>1451</v>
      </c>
      <c r="N302" s="20">
        <f t="shared" si="48"/>
        <v>0.37077877325982084</v>
      </c>
      <c r="O302" s="20">
        <f t="shared" si="49"/>
        <v>0.60854583046175048</v>
      </c>
      <c r="Q302" s="8">
        <v>44273</v>
      </c>
      <c r="R302" s="14">
        <v>345</v>
      </c>
      <c r="S302" s="15">
        <v>1106</v>
      </c>
      <c r="T302" s="16">
        <f t="shared" si="45"/>
        <v>0.31193490054249545</v>
      </c>
      <c r="U302" s="17">
        <f t="shared" si="46"/>
        <v>1451</v>
      </c>
      <c r="V302" s="18">
        <f t="shared" si="43"/>
        <v>0.2377670572019297</v>
      </c>
      <c r="W302" s="18">
        <f t="shared" si="44"/>
        <v>0.7622329427980703</v>
      </c>
    </row>
    <row r="303" spans="1:23" x14ac:dyDescent="0.25">
      <c r="A303" s="8">
        <v>44274</v>
      </c>
      <c r="B303" s="14">
        <v>36</v>
      </c>
      <c r="C303" s="21">
        <v>25</v>
      </c>
      <c r="D303" s="11">
        <f t="shared" si="40"/>
        <v>1.44</v>
      </c>
      <c r="E303" s="12">
        <v>1452</v>
      </c>
      <c r="F303" s="13">
        <f t="shared" si="41"/>
        <v>2.4793388429752067E-2</v>
      </c>
      <c r="G303" s="13">
        <f t="shared" si="42"/>
        <v>1.7217630853994491E-2</v>
      </c>
      <c r="I303" s="8">
        <v>44274</v>
      </c>
      <c r="J303" s="14">
        <v>553</v>
      </c>
      <c r="K303" s="15">
        <v>867</v>
      </c>
      <c r="L303" s="16">
        <f t="shared" si="47"/>
        <v>0.63783160322952714</v>
      </c>
      <c r="M303" s="19">
        <v>1452</v>
      </c>
      <c r="N303" s="20">
        <f t="shared" si="48"/>
        <v>0.38085399449035812</v>
      </c>
      <c r="O303" s="20">
        <f t="shared" si="49"/>
        <v>0.59710743801652888</v>
      </c>
      <c r="Q303" s="8">
        <v>44274</v>
      </c>
      <c r="R303" s="14">
        <v>301</v>
      </c>
      <c r="S303" s="15">
        <v>1151</v>
      </c>
      <c r="T303" s="16">
        <f t="shared" si="45"/>
        <v>0.26151172893136404</v>
      </c>
      <c r="U303" s="17">
        <f t="shared" si="46"/>
        <v>1452</v>
      </c>
      <c r="V303" s="18">
        <f t="shared" si="43"/>
        <v>0.20730027548209368</v>
      </c>
      <c r="W303" s="18">
        <f t="shared" si="44"/>
        <v>0.79269972451790638</v>
      </c>
    </row>
    <row r="304" spans="1:23" x14ac:dyDescent="0.25">
      <c r="A304" s="8">
        <v>44277</v>
      </c>
      <c r="B304" s="14">
        <v>62</v>
      </c>
      <c r="C304" s="21">
        <v>15</v>
      </c>
      <c r="D304" s="11">
        <f t="shared" si="40"/>
        <v>4.1333333333333337</v>
      </c>
      <c r="E304" s="12">
        <v>1452</v>
      </c>
      <c r="F304" s="13">
        <f t="shared" si="41"/>
        <v>4.2699724517906337E-2</v>
      </c>
      <c r="G304" s="13">
        <f t="shared" si="42"/>
        <v>1.0330578512396695E-2</v>
      </c>
      <c r="I304" s="8">
        <v>44277</v>
      </c>
      <c r="J304" s="14">
        <v>1116</v>
      </c>
      <c r="K304" s="15">
        <v>307</v>
      </c>
      <c r="L304" s="16">
        <f t="shared" si="47"/>
        <v>3.6351791530944624</v>
      </c>
      <c r="M304" s="19">
        <v>1452</v>
      </c>
      <c r="N304" s="20">
        <f t="shared" si="48"/>
        <v>0.76859504132231404</v>
      </c>
      <c r="O304" s="20">
        <f t="shared" si="49"/>
        <v>0.21143250688705234</v>
      </c>
      <c r="Q304" s="8">
        <v>44277</v>
      </c>
      <c r="R304" s="14">
        <v>307</v>
      </c>
      <c r="S304" s="15">
        <v>1145</v>
      </c>
      <c r="T304" s="16">
        <f t="shared" si="45"/>
        <v>0.26812227074235806</v>
      </c>
      <c r="U304" s="17">
        <f t="shared" si="46"/>
        <v>1452</v>
      </c>
      <c r="V304" s="18">
        <f t="shared" si="43"/>
        <v>0.21143250688705234</v>
      </c>
      <c r="W304" s="18">
        <f t="shared" si="44"/>
        <v>0.7885674931129476</v>
      </c>
    </row>
    <row r="305" spans="1:23" x14ac:dyDescent="0.25">
      <c r="A305" s="8">
        <v>44278</v>
      </c>
      <c r="B305" s="14">
        <v>60</v>
      </c>
      <c r="C305" s="21">
        <v>8</v>
      </c>
      <c r="D305" s="11">
        <f t="shared" si="40"/>
        <v>7.5</v>
      </c>
      <c r="E305" s="12">
        <v>1452</v>
      </c>
      <c r="F305" s="13">
        <f t="shared" si="41"/>
        <v>4.1322314049586778E-2</v>
      </c>
      <c r="G305" s="13">
        <f t="shared" si="42"/>
        <v>5.5096418732782371E-3</v>
      </c>
      <c r="I305" s="8">
        <v>44278</v>
      </c>
      <c r="J305" s="14">
        <v>1153</v>
      </c>
      <c r="K305" s="15">
        <v>270</v>
      </c>
      <c r="L305" s="16">
        <f t="shared" si="47"/>
        <v>4.2703703703703706</v>
      </c>
      <c r="M305" s="19">
        <v>1452</v>
      </c>
      <c r="N305" s="20">
        <f t="shared" si="48"/>
        <v>0.7940771349862259</v>
      </c>
      <c r="O305" s="20">
        <f t="shared" si="49"/>
        <v>0.18595041322314049</v>
      </c>
      <c r="Q305" s="8">
        <v>44278</v>
      </c>
      <c r="R305" s="14">
        <v>323</v>
      </c>
      <c r="S305" s="15">
        <v>1129</v>
      </c>
      <c r="T305" s="16">
        <f t="shared" si="45"/>
        <v>0.28609388839681132</v>
      </c>
      <c r="U305" s="17">
        <f t="shared" si="46"/>
        <v>1452</v>
      </c>
      <c r="V305" s="18">
        <f t="shared" si="43"/>
        <v>0.22245179063360881</v>
      </c>
      <c r="W305" s="18">
        <f t="shared" si="44"/>
        <v>0.77754820936639113</v>
      </c>
    </row>
    <row r="306" spans="1:23" x14ac:dyDescent="0.25">
      <c r="A306" s="8">
        <v>44279</v>
      </c>
      <c r="B306" s="14">
        <v>47</v>
      </c>
      <c r="C306" s="21">
        <v>10</v>
      </c>
      <c r="D306" s="11">
        <f t="shared" si="40"/>
        <v>4.7</v>
      </c>
      <c r="E306" s="12">
        <v>1452</v>
      </c>
      <c r="F306" s="13">
        <f t="shared" si="41"/>
        <v>3.2369146005509643E-2</v>
      </c>
      <c r="G306" s="13">
        <f t="shared" si="42"/>
        <v>6.8870523415977963E-3</v>
      </c>
      <c r="I306" s="8">
        <v>44279</v>
      </c>
      <c r="J306" s="14">
        <v>1147</v>
      </c>
      <c r="K306" s="15">
        <v>277</v>
      </c>
      <c r="L306" s="16">
        <f t="shared" si="47"/>
        <v>4.140794223826715</v>
      </c>
      <c r="M306" s="19">
        <v>1452</v>
      </c>
      <c r="N306" s="20">
        <f t="shared" si="48"/>
        <v>0.78994490358126723</v>
      </c>
      <c r="O306" s="20">
        <f t="shared" si="49"/>
        <v>0.19077134986225897</v>
      </c>
      <c r="Q306" s="8">
        <v>44279</v>
      </c>
      <c r="R306" s="14">
        <v>402</v>
      </c>
      <c r="S306" s="15">
        <v>1050</v>
      </c>
      <c r="T306" s="16">
        <f t="shared" si="45"/>
        <v>0.38285714285714284</v>
      </c>
      <c r="U306" s="17">
        <f>SUM(R306:S306)</f>
        <v>1452</v>
      </c>
      <c r="V306" s="18">
        <f t="shared" si="43"/>
        <v>0.27685950413223143</v>
      </c>
      <c r="W306" s="18">
        <f t="shared" si="44"/>
        <v>0.72314049586776863</v>
      </c>
    </row>
    <row r="307" spans="1:23" x14ac:dyDescent="0.25">
      <c r="A307" s="8">
        <v>44280</v>
      </c>
      <c r="B307" s="14">
        <v>32</v>
      </c>
      <c r="C307" s="21">
        <v>24</v>
      </c>
      <c r="D307" s="11">
        <f t="shared" si="40"/>
        <v>1.3333333333333333</v>
      </c>
      <c r="E307" s="12">
        <v>1452</v>
      </c>
      <c r="F307" s="13">
        <f t="shared" si="41"/>
        <v>2.2038567493112948E-2</v>
      </c>
      <c r="G307" s="13">
        <f t="shared" si="42"/>
        <v>1.6528925619834711E-2</v>
      </c>
      <c r="I307" s="8">
        <v>44280</v>
      </c>
      <c r="J307" s="14">
        <v>1133</v>
      </c>
      <c r="K307" s="15">
        <v>291</v>
      </c>
      <c r="L307" s="16">
        <f t="shared" si="47"/>
        <v>3.8934707903780068</v>
      </c>
      <c r="M307" s="19">
        <v>1452</v>
      </c>
      <c r="N307" s="20">
        <f t="shared" si="48"/>
        <v>0.78030303030303028</v>
      </c>
      <c r="O307" s="20">
        <f t="shared" si="49"/>
        <v>0.20041322314049587</v>
      </c>
      <c r="Q307" s="8">
        <v>44280</v>
      </c>
      <c r="R307" s="14">
        <v>374</v>
      </c>
      <c r="S307" s="15">
        <v>1078</v>
      </c>
      <c r="T307" s="16">
        <f t="shared" si="45"/>
        <v>0.34693877551020408</v>
      </c>
      <c r="U307" s="17">
        <f t="shared" ref="U307:U370" si="50">SUM(R307:S307)</f>
        <v>1452</v>
      </c>
      <c r="V307" s="18">
        <f t="shared" si="43"/>
        <v>0.25757575757575757</v>
      </c>
      <c r="W307" s="18">
        <f t="shared" si="44"/>
        <v>0.74242424242424243</v>
      </c>
    </row>
    <row r="308" spans="1:23" x14ac:dyDescent="0.25">
      <c r="A308" s="8">
        <v>44281</v>
      </c>
      <c r="B308" s="14">
        <v>36</v>
      </c>
      <c r="C308" s="21">
        <v>22</v>
      </c>
      <c r="D308" s="11">
        <f t="shared" si="40"/>
        <v>1.6363636363636365</v>
      </c>
      <c r="E308" s="12">
        <v>1452</v>
      </c>
      <c r="F308" s="13">
        <f t="shared" si="41"/>
        <v>2.4793388429752067E-2</v>
      </c>
      <c r="G308" s="13">
        <f t="shared" si="42"/>
        <v>1.5151515151515152E-2</v>
      </c>
      <c r="I308" s="8">
        <v>44281</v>
      </c>
      <c r="J308" s="14">
        <v>1171</v>
      </c>
      <c r="K308" s="15">
        <v>255</v>
      </c>
      <c r="L308" s="16">
        <f t="shared" si="47"/>
        <v>4.5921568627450977</v>
      </c>
      <c r="M308" s="19">
        <v>1452</v>
      </c>
      <c r="N308" s="20">
        <f t="shared" si="48"/>
        <v>0.80647382920110189</v>
      </c>
      <c r="O308" s="20">
        <f t="shared" si="49"/>
        <v>0.1756198347107438</v>
      </c>
      <c r="Q308" s="8">
        <v>44281</v>
      </c>
      <c r="R308" s="14">
        <v>374</v>
      </c>
      <c r="S308" s="15">
        <v>1078</v>
      </c>
      <c r="T308" s="16">
        <f t="shared" si="45"/>
        <v>0.34693877551020408</v>
      </c>
      <c r="U308" s="17">
        <f>SUM(R308:S308)</f>
        <v>1452</v>
      </c>
      <c r="V308" s="18">
        <f t="shared" si="43"/>
        <v>0.25757575757575757</v>
      </c>
      <c r="W308" s="18">
        <f t="shared" si="44"/>
        <v>0.74242424242424243</v>
      </c>
    </row>
    <row r="309" spans="1:23" x14ac:dyDescent="0.25">
      <c r="A309" s="8">
        <v>44285</v>
      </c>
      <c r="B309" s="14">
        <v>68</v>
      </c>
      <c r="C309" s="21">
        <v>33</v>
      </c>
      <c r="D309" s="11">
        <f t="shared" si="40"/>
        <v>2.0606060606060606</v>
      </c>
      <c r="E309" s="12">
        <v>1452</v>
      </c>
      <c r="F309" s="13">
        <f t="shared" si="41"/>
        <v>4.6831955922865015E-2</v>
      </c>
      <c r="G309" s="13">
        <f t="shared" si="42"/>
        <v>2.2727272727272728E-2</v>
      </c>
      <c r="I309" s="8">
        <v>44285</v>
      </c>
      <c r="J309" s="14">
        <v>1077</v>
      </c>
      <c r="K309" s="15">
        <v>349</v>
      </c>
      <c r="L309" s="16">
        <f t="shared" si="47"/>
        <v>3.0859598853868193</v>
      </c>
      <c r="M309" s="19">
        <v>1452</v>
      </c>
      <c r="N309" s="20">
        <f t="shared" si="48"/>
        <v>0.74173553719008267</v>
      </c>
      <c r="O309" s="20">
        <f t="shared" si="49"/>
        <v>0.2403581267217631</v>
      </c>
      <c r="Q309" s="8">
        <v>44285</v>
      </c>
      <c r="R309" s="14">
        <v>545</v>
      </c>
      <c r="S309" s="15">
        <v>907</v>
      </c>
      <c r="T309" s="16">
        <f t="shared" si="45"/>
        <v>0.60088202866593166</v>
      </c>
      <c r="U309" s="17">
        <f t="shared" si="50"/>
        <v>1452</v>
      </c>
      <c r="V309" s="18">
        <f t="shared" si="43"/>
        <v>0.37534435261707988</v>
      </c>
      <c r="W309" s="18">
        <f t="shared" si="44"/>
        <v>0.62465564738292012</v>
      </c>
    </row>
    <row r="310" spans="1:23" x14ac:dyDescent="0.25">
      <c r="A310" s="8">
        <v>44286</v>
      </c>
      <c r="B310" s="14">
        <v>66</v>
      </c>
      <c r="C310" s="21">
        <v>33</v>
      </c>
      <c r="D310" s="11">
        <f t="shared" si="40"/>
        <v>2</v>
      </c>
      <c r="E310" s="12">
        <v>1452</v>
      </c>
      <c r="F310" s="13">
        <f t="shared" si="41"/>
        <v>4.5454545454545456E-2</v>
      </c>
      <c r="G310" s="13">
        <f t="shared" si="42"/>
        <v>2.2727272727272728E-2</v>
      </c>
      <c r="I310" s="8">
        <v>44286</v>
      </c>
      <c r="J310" s="14">
        <v>1025</v>
      </c>
      <c r="K310" s="15">
        <v>401</v>
      </c>
      <c r="L310" s="16">
        <f t="shared" si="47"/>
        <v>2.5561097256857854</v>
      </c>
      <c r="M310" s="19">
        <v>1452</v>
      </c>
      <c r="N310" s="20">
        <f t="shared" si="48"/>
        <v>0.7059228650137741</v>
      </c>
      <c r="O310" s="20">
        <f t="shared" si="49"/>
        <v>0.27617079889807161</v>
      </c>
      <c r="Q310" s="8">
        <v>44286</v>
      </c>
      <c r="R310" s="14">
        <v>540</v>
      </c>
      <c r="S310" s="15">
        <v>912</v>
      </c>
      <c r="T310" s="16">
        <f t="shared" si="45"/>
        <v>0.59210526315789469</v>
      </c>
      <c r="U310" s="17">
        <f t="shared" si="50"/>
        <v>1452</v>
      </c>
      <c r="V310" s="18">
        <f t="shared" si="43"/>
        <v>0.37190082644628097</v>
      </c>
      <c r="W310" s="18">
        <f t="shared" si="44"/>
        <v>0.62809917355371903</v>
      </c>
    </row>
    <row r="311" spans="1:23" x14ac:dyDescent="0.25">
      <c r="A311" s="8">
        <v>44287</v>
      </c>
      <c r="B311" s="14">
        <v>82</v>
      </c>
      <c r="C311" s="21">
        <v>16</v>
      </c>
      <c r="D311" s="11">
        <f t="shared" si="40"/>
        <v>5.125</v>
      </c>
      <c r="E311" s="12">
        <v>1452</v>
      </c>
      <c r="F311" s="13">
        <f t="shared" si="41"/>
        <v>5.647382920110193E-2</v>
      </c>
      <c r="G311" s="13">
        <f t="shared" si="42"/>
        <v>1.1019283746556474E-2</v>
      </c>
      <c r="I311" s="8">
        <v>44287</v>
      </c>
      <c r="J311" s="14">
        <v>1014</v>
      </c>
      <c r="K311" s="15">
        <v>412</v>
      </c>
      <c r="L311" s="16">
        <f t="shared" si="47"/>
        <v>2.4611650485436893</v>
      </c>
      <c r="M311" s="19">
        <v>1452</v>
      </c>
      <c r="N311" s="20">
        <f t="shared" si="48"/>
        <v>0.69834710743801653</v>
      </c>
      <c r="O311" s="20">
        <f t="shared" si="49"/>
        <v>0.28374655647382918</v>
      </c>
      <c r="Q311" s="8">
        <v>44287</v>
      </c>
      <c r="R311" s="14">
        <v>539</v>
      </c>
      <c r="S311" s="15">
        <v>913</v>
      </c>
      <c r="T311" s="16">
        <f t="shared" si="45"/>
        <v>0.59036144578313254</v>
      </c>
      <c r="U311" s="17">
        <f t="shared" si="50"/>
        <v>1452</v>
      </c>
      <c r="V311" s="18">
        <f t="shared" si="43"/>
        <v>0.37121212121212122</v>
      </c>
      <c r="W311" s="18">
        <f t="shared" si="44"/>
        <v>0.62878787878787878</v>
      </c>
    </row>
    <row r="312" spans="1:23" x14ac:dyDescent="0.25">
      <c r="A312" s="8">
        <v>44291</v>
      </c>
      <c r="B312" s="14">
        <v>81</v>
      </c>
      <c r="C312" s="21">
        <v>20</v>
      </c>
      <c r="D312" s="11">
        <f t="shared" si="40"/>
        <v>4.05</v>
      </c>
      <c r="E312" s="12">
        <v>1452</v>
      </c>
      <c r="F312" s="13">
        <f t="shared" si="41"/>
        <v>5.578512396694215E-2</v>
      </c>
      <c r="G312" s="13">
        <f t="shared" si="42"/>
        <v>1.3774104683195593E-2</v>
      </c>
      <c r="I312" s="8">
        <v>44291</v>
      </c>
      <c r="J312" s="14">
        <v>697</v>
      </c>
      <c r="K312" s="15">
        <v>729</v>
      </c>
      <c r="L312" s="16">
        <f t="shared" si="47"/>
        <v>0.95610425240054875</v>
      </c>
      <c r="M312" s="19">
        <v>1452</v>
      </c>
      <c r="N312" s="20">
        <f t="shared" si="48"/>
        <v>0.48002754820936638</v>
      </c>
      <c r="O312" s="20">
        <f t="shared" si="49"/>
        <v>0.50206611570247939</v>
      </c>
      <c r="Q312" s="8">
        <v>44291</v>
      </c>
      <c r="R312" s="14">
        <v>480</v>
      </c>
      <c r="S312" s="15">
        <v>972</v>
      </c>
      <c r="T312" s="16">
        <f t="shared" si="45"/>
        <v>0.49382716049382713</v>
      </c>
      <c r="U312" s="17">
        <f t="shared" si="50"/>
        <v>1452</v>
      </c>
      <c r="V312" s="18">
        <f t="shared" si="43"/>
        <v>0.33057851239669422</v>
      </c>
      <c r="W312" s="18">
        <f t="shared" si="44"/>
        <v>0.66942148760330578</v>
      </c>
    </row>
    <row r="313" spans="1:23" x14ac:dyDescent="0.25">
      <c r="A313" s="8">
        <v>44292</v>
      </c>
      <c r="B313" s="14">
        <v>82</v>
      </c>
      <c r="C313" s="21">
        <v>7</v>
      </c>
      <c r="D313" s="11">
        <f t="shared" si="40"/>
        <v>11.714285714285714</v>
      </c>
      <c r="E313" s="12">
        <v>1452</v>
      </c>
      <c r="F313" s="13">
        <f t="shared" si="41"/>
        <v>5.647382920110193E-2</v>
      </c>
      <c r="G313" s="13">
        <f t="shared" si="42"/>
        <v>4.8209366391184574E-3</v>
      </c>
      <c r="I313" s="8">
        <v>44292</v>
      </c>
      <c r="J313" s="14">
        <v>732</v>
      </c>
      <c r="K313" s="15">
        <v>694</v>
      </c>
      <c r="L313" s="16">
        <f t="shared" si="47"/>
        <v>1.0547550432276658</v>
      </c>
      <c r="M313" s="19">
        <v>1452</v>
      </c>
      <c r="N313" s="20">
        <f t="shared" si="48"/>
        <v>0.50413223140495866</v>
      </c>
      <c r="O313" s="20">
        <f t="shared" si="49"/>
        <v>0.47796143250688705</v>
      </c>
      <c r="Q313" s="8">
        <v>44292</v>
      </c>
      <c r="R313" s="14">
        <v>463</v>
      </c>
      <c r="S313" s="15">
        <v>989</v>
      </c>
      <c r="T313" s="16">
        <f t="shared" si="45"/>
        <v>0.46814964610717896</v>
      </c>
      <c r="U313" s="17">
        <f t="shared" si="50"/>
        <v>1452</v>
      </c>
      <c r="V313" s="18">
        <f t="shared" si="43"/>
        <v>0.31887052341597794</v>
      </c>
      <c r="W313" s="18">
        <f t="shared" si="44"/>
        <v>0.68112947658402201</v>
      </c>
    </row>
    <row r="314" spans="1:23" x14ac:dyDescent="0.25">
      <c r="A314" s="8">
        <v>44293</v>
      </c>
      <c r="B314" s="14">
        <v>97</v>
      </c>
      <c r="C314" s="21">
        <v>8</v>
      </c>
      <c r="D314" s="11">
        <f t="shared" si="40"/>
        <v>12.125</v>
      </c>
      <c r="E314" s="12">
        <v>1452</v>
      </c>
      <c r="F314" s="13">
        <f t="shared" si="41"/>
        <v>6.6804407713498618E-2</v>
      </c>
      <c r="G314" s="13">
        <f t="shared" si="42"/>
        <v>5.5096418732782371E-3</v>
      </c>
      <c r="I314" s="8">
        <v>44293</v>
      </c>
      <c r="J314" s="14">
        <v>816</v>
      </c>
      <c r="K314" s="15">
        <v>611</v>
      </c>
      <c r="L314" s="16">
        <f t="shared" si="47"/>
        <v>1.3355155482815058</v>
      </c>
      <c r="M314" s="19">
        <v>1452</v>
      </c>
      <c r="N314" s="20">
        <f t="shared" si="48"/>
        <v>0.56198347107438018</v>
      </c>
      <c r="O314" s="20">
        <f t="shared" si="49"/>
        <v>0.42079889807162535</v>
      </c>
      <c r="Q314" s="8">
        <v>44293</v>
      </c>
      <c r="R314" s="14">
        <v>455</v>
      </c>
      <c r="S314" s="15">
        <v>997</v>
      </c>
      <c r="T314" s="16">
        <f t="shared" si="45"/>
        <v>0.45636910732196589</v>
      </c>
      <c r="U314" s="17">
        <f t="shared" si="50"/>
        <v>1452</v>
      </c>
      <c r="V314" s="18">
        <f t="shared" si="43"/>
        <v>0.3133608815426997</v>
      </c>
      <c r="W314" s="18">
        <f t="shared" si="44"/>
        <v>0.6866391184573003</v>
      </c>
    </row>
    <row r="315" spans="1:23" x14ac:dyDescent="0.25">
      <c r="A315" s="8">
        <v>44294</v>
      </c>
      <c r="B315" s="14">
        <v>130</v>
      </c>
      <c r="C315" s="21">
        <v>6</v>
      </c>
      <c r="D315" s="11">
        <f t="shared" si="40"/>
        <v>21.666666666666668</v>
      </c>
      <c r="E315" s="12">
        <v>1452</v>
      </c>
      <c r="F315" s="13">
        <f t="shared" si="41"/>
        <v>8.9531680440771352E-2</v>
      </c>
      <c r="G315" s="13">
        <f t="shared" si="42"/>
        <v>4.1322314049586778E-3</v>
      </c>
      <c r="I315" s="8">
        <v>44294</v>
      </c>
      <c r="J315" s="14">
        <v>864</v>
      </c>
      <c r="K315" s="15">
        <v>562</v>
      </c>
      <c r="L315" s="16">
        <f t="shared" si="47"/>
        <v>1.5373665480427046</v>
      </c>
      <c r="M315" s="19">
        <v>1452</v>
      </c>
      <c r="N315" s="20">
        <f t="shared" si="48"/>
        <v>0.5950413223140496</v>
      </c>
      <c r="O315" s="20">
        <f t="shared" si="49"/>
        <v>0.38705234159779617</v>
      </c>
      <c r="Q315" s="8">
        <v>44294</v>
      </c>
      <c r="R315" s="14">
        <v>447</v>
      </c>
      <c r="S315" s="15">
        <v>1005</v>
      </c>
      <c r="T315" s="16">
        <f t="shared" si="45"/>
        <v>0.44477611940298506</v>
      </c>
      <c r="U315" s="17">
        <f t="shared" si="50"/>
        <v>1452</v>
      </c>
      <c r="V315" s="18">
        <f t="shared" si="43"/>
        <v>0.30785123966942146</v>
      </c>
      <c r="W315" s="18">
        <f t="shared" si="44"/>
        <v>0.69214876033057848</v>
      </c>
    </row>
    <row r="316" spans="1:23" x14ac:dyDescent="0.25">
      <c r="A316" s="8">
        <v>44295</v>
      </c>
      <c r="B316" s="14">
        <v>114</v>
      </c>
      <c r="C316" s="21">
        <v>7</v>
      </c>
      <c r="D316" s="11">
        <f t="shared" si="40"/>
        <v>16.285714285714285</v>
      </c>
      <c r="E316" s="12">
        <v>1452</v>
      </c>
      <c r="F316" s="13">
        <f t="shared" si="41"/>
        <v>7.8512396694214878E-2</v>
      </c>
      <c r="G316" s="13">
        <f t="shared" si="42"/>
        <v>4.8209366391184574E-3</v>
      </c>
      <c r="I316" s="8">
        <v>44295</v>
      </c>
      <c r="J316" s="14">
        <v>1025</v>
      </c>
      <c r="K316" s="15">
        <v>403</v>
      </c>
      <c r="L316" s="16">
        <f t="shared" si="47"/>
        <v>2.5434243176178661</v>
      </c>
      <c r="M316" s="19">
        <v>1452</v>
      </c>
      <c r="N316" s="20">
        <f t="shared" si="48"/>
        <v>0.7059228650137741</v>
      </c>
      <c r="O316" s="20">
        <f t="shared" si="49"/>
        <v>0.27754820936639119</v>
      </c>
      <c r="Q316" s="8">
        <v>44295</v>
      </c>
      <c r="R316" s="14">
        <v>445</v>
      </c>
      <c r="S316" s="15">
        <v>1007</v>
      </c>
      <c r="T316" s="16">
        <f t="shared" si="45"/>
        <v>0.44190665342601787</v>
      </c>
      <c r="U316" s="17">
        <f t="shared" si="50"/>
        <v>1452</v>
      </c>
      <c r="V316" s="18">
        <f t="shared" si="43"/>
        <v>0.30647382920110194</v>
      </c>
      <c r="W316" s="18">
        <f t="shared" si="44"/>
        <v>0.69352617079889811</v>
      </c>
    </row>
    <row r="317" spans="1:23" x14ac:dyDescent="0.25">
      <c r="A317" s="8">
        <v>44298</v>
      </c>
      <c r="B317" s="14">
        <v>57</v>
      </c>
      <c r="C317" s="21">
        <v>28</v>
      </c>
      <c r="D317" s="11">
        <f t="shared" si="40"/>
        <v>2.0357142857142856</v>
      </c>
      <c r="E317" s="12">
        <v>1454</v>
      </c>
      <c r="F317" s="13">
        <f t="shared" si="41"/>
        <v>3.9202200825309494E-2</v>
      </c>
      <c r="G317" s="13">
        <f t="shared" si="42"/>
        <v>1.9257221458046769E-2</v>
      </c>
      <c r="I317" s="8">
        <v>44298</v>
      </c>
      <c r="J317" s="14">
        <v>797</v>
      </c>
      <c r="K317" s="15">
        <v>631</v>
      </c>
      <c r="L317" s="16">
        <f t="shared" si="47"/>
        <v>1.2630744849445326</v>
      </c>
      <c r="M317" s="19">
        <v>1454</v>
      </c>
      <c r="N317" s="20">
        <f t="shared" si="48"/>
        <v>0.54814305364511695</v>
      </c>
      <c r="O317" s="20">
        <f t="shared" si="49"/>
        <v>0.43397524071526822</v>
      </c>
      <c r="Q317" s="8">
        <v>44298</v>
      </c>
      <c r="R317" s="14">
        <v>388</v>
      </c>
      <c r="S317" s="15">
        <v>1066</v>
      </c>
      <c r="T317" s="16">
        <f t="shared" si="45"/>
        <v>0.36397748592870544</v>
      </c>
      <c r="U317" s="17">
        <f t="shared" si="50"/>
        <v>1454</v>
      </c>
      <c r="V317" s="18">
        <f t="shared" si="43"/>
        <v>0.26685006877579093</v>
      </c>
      <c r="W317" s="18">
        <f t="shared" si="44"/>
        <v>0.73314993122420913</v>
      </c>
    </row>
    <row r="318" spans="1:23" x14ac:dyDescent="0.25">
      <c r="A318" s="8">
        <v>44299</v>
      </c>
      <c r="B318" s="14">
        <v>33</v>
      </c>
      <c r="C318" s="21">
        <v>10</v>
      </c>
      <c r="D318" s="11">
        <f t="shared" si="40"/>
        <v>3.3</v>
      </c>
      <c r="E318" s="12">
        <v>1454</v>
      </c>
      <c r="F318" s="13">
        <f t="shared" si="41"/>
        <v>2.2696011004126548E-2</v>
      </c>
      <c r="G318" s="13">
        <f t="shared" si="42"/>
        <v>6.8775790921595595E-3</v>
      </c>
      <c r="I318" s="8">
        <v>44299</v>
      </c>
      <c r="J318" s="14">
        <v>892</v>
      </c>
      <c r="K318" s="15">
        <v>536</v>
      </c>
      <c r="L318" s="16">
        <f t="shared" si="47"/>
        <v>1.664179104477612</v>
      </c>
      <c r="M318" s="19">
        <v>1454</v>
      </c>
      <c r="N318" s="20">
        <f t="shared" si="48"/>
        <v>0.61348005502063274</v>
      </c>
      <c r="O318" s="20">
        <f t="shared" si="49"/>
        <v>0.36863823933975243</v>
      </c>
      <c r="Q318" s="8">
        <v>44299</v>
      </c>
      <c r="R318" s="14">
        <v>384</v>
      </c>
      <c r="S318" s="15">
        <v>1070</v>
      </c>
      <c r="T318" s="16">
        <f t="shared" si="45"/>
        <v>0.35887850467289717</v>
      </c>
      <c r="U318" s="17">
        <f t="shared" si="50"/>
        <v>1454</v>
      </c>
      <c r="V318" s="18">
        <f t="shared" si="43"/>
        <v>0.26409903713892707</v>
      </c>
      <c r="W318" s="18">
        <f t="shared" si="44"/>
        <v>0.73590096286107287</v>
      </c>
    </row>
    <row r="319" spans="1:23" x14ac:dyDescent="0.25">
      <c r="A319" s="8">
        <v>44301</v>
      </c>
      <c r="B319" s="14">
        <v>41</v>
      </c>
      <c r="C319" s="21">
        <v>14</v>
      </c>
      <c r="D319" s="11">
        <f t="shared" si="40"/>
        <v>2.9285714285714284</v>
      </c>
      <c r="E319" s="12">
        <v>1455</v>
      </c>
      <c r="F319" s="13">
        <f t="shared" si="41"/>
        <v>2.8178694158075602E-2</v>
      </c>
      <c r="G319" s="13">
        <f t="shared" si="42"/>
        <v>9.6219931271477668E-3</v>
      </c>
      <c r="I319" s="8">
        <v>44301</v>
      </c>
      <c r="J319" s="14">
        <v>781</v>
      </c>
      <c r="K319" s="15">
        <v>649</v>
      </c>
      <c r="L319" s="16">
        <f t="shared" si="47"/>
        <v>1.2033898305084745</v>
      </c>
      <c r="M319" s="19">
        <v>1455</v>
      </c>
      <c r="N319" s="20">
        <f t="shared" si="48"/>
        <v>0.5367697594501718</v>
      </c>
      <c r="O319" s="20">
        <f t="shared" si="49"/>
        <v>0.44604810996563576</v>
      </c>
      <c r="Q319" s="8">
        <v>44301</v>
      </c>
      <c r="R319" s="14">
        <v>373</v>
      </c>
      <c r="S319" s="15">
        <v>1082</v>
      </c>
      <c r="T319" s="16">
        <f t="shared" si="45"/>
        <v>0.34473197781885395</v>
      </c>
      <c r="U319" s="17">
        <f t="shared" si="50"/>
        <v>1455</v>
      </c>
      <c r="V319" s="18">
        <f t="shared" si="43"/>
        <v>0.25635738831615118</v>
      </c>
      <c r="W319" s="18">
        <f t="shared" si="44"/>
        <v>0.74364261168384882</v>
      </c>
    </row>
    <row r="320" spans="1:23" x14ac:dyDescent="0.25">
      <c r="A320" s="8">
        <v>44302</v>
      </c>
      <c r="B320" s="14">
        <v>64</v>
      </c>
      <c r="C320" s="21">
        <v>16</v>
      </c>
      <c r="D320" s="11">
        <f t="shared" si="40"/>
        <v>4</v>
      </c>
      <c r="E320" s="12">
        <v>1455</v>
      </c>
      <c r="F320" s="13">
        <f t="shared" si="41"/>
        <v>4.3986254295532649E-2</v>
      </c>
      <c r="G320" s="13">
        <f t="shared" si="42"/>
        <v>1.0996563573883162E-2</v>
      </c>
      <c r="I320" s="8">
        <v>44302</v>
      </c>
      <c r="J320" s="14">
        <v>751</v>
      </c>
      <c r="K320" s="15">
        <v>679</v>
      </c>
      <c r="L320" s="16">
        <f t="shared" si="47"/>
        <v>1.106038291605302</v>
      </c>
      <c r="M320" s="19">
        <v>1455</v>
      </c>
      <c r="N320" s="20">
        <f t="shared" si="48"/>
        <v>0.51615120274914095</v>
      </c>
      <c r="O320" s="20">
        <f t="shared" si="49"/>
        <v>0.46666666666666667</v>
      </c>
      <c r="Q320" s="8">
        <v>44302</v>
      </c>
      <c r="R320" s="14">
        <v>380</v>
      </c>
      <c r="S320" s="15">
        <v>1075</v>
      </c>
      <c r="T320" s="16">
        <f t="shared" si="45"/>
        <v>0.35348837209302325</v>
      </c>
      <c r="U320" s="17">
        <f t="shared" si="50"/>
        <v>1455</v>
      </c>
      <c r="V320" s="18">
        <f t="shared" si="43"/>
        <v>0.2611683848797251</v>
      </c>
      <c r="W320" s="18">
        <f t="shared" si="44"/>
        <v>0.73883161512027495</v>
      </c>
    </row>
    <row r="321" spans="1:23" x14ac:dyDescent="0.25">
      <c r="A321" s="8">
        <v>44305</v>
      </c>
      <c r="B321" s="14">
        <v>51</v>
      </c>
      <c r="C321" s="21">
        <v>38</v>
      </c>
      <c r="D321" s="11">
        <f t="shared" si="40"/>
        <v>1.3421052631578947</v>
      </c>
      <c r="E321" s="12">
        <v>1455</v>
      </c>
      <c r="F321" s="13">
        <f t="shared" si="41"/>
        <v>3.5051546391752578E-2</v>
      </c>
      <c r="G321" s="13">
        <f t="shared" si="42"/>
        <v>2.6116838487972509E-2</v>
      </c>
      <c r="I321" s="8">
        <v>44305</v>
      </c>
      <c r="J321" s="14">
        <v>867</v>
      </c>
      <c r="K321" s="15">
        <v>564</v>
      </c>
      <c r="L321" s="16">
        <f t="shared" si="47"/>
        <v>1.5372340425531914</v>
      </c>
      <c r="M321" s="19">
        <v>1455</v>
      </c>
      <c r="N321" s="20">
        <f t="shared" si="48"/>
        <v>0.59587628865979381</v>
      </c>
      <c r="O321" s="20">
        <f t="shared" si="49"/>
        <v>0.38762886597938145</v>
      </c>
      <c r="Q321" s="8">
        <v>44305</v>
      </c>
      <c r="R321" s="14">
        <v>394</v>
      </c>
      <c r="S321" s="15">
        <v>1061</v>
      </c>
      <c r="T321" s="16">
        <f t="shared" si="45"/>
        <v>0.37134778510838834</v>
      </c>
      <c r="U321" s="17">
        <f t="shared" si="50"/>
        <v>1455</v>
      </c>
      <c r="V321" s="18">
        <f t="shared" si="43"/>
        <v>0.27079037800687283</v>
      </c>
      <c r="W321" s="18">
        <f t="shared" si="44"/>
        <v>0.72920962199312711</v>
      </c>
    </row>
    <row r="322" spans="1:23" x14ac:dyDescent="0.25">
      <c r="A322" s="8">
        <v>44306</v>
      </c>
      <c r="B322" s="14">
        <v>59</v>
      </c>
      <c r="C322" s="21">
        <v>17</v>
      </c>
      <c r="D322" s="11">
        <f t="shared" ref="D322:D385" si="51">B322/C322</f>
        <v>3.4705882352941178</v>
      </c>
      <c r="E322" s="12">
        <v>1455</v>
      </c>
      <c r="F322" s="13">
        <f t="shared" ref="F322:F385" si="52">B322/E322</f>
        <v>4.054982817869416E-2</v>
      </c>
      <c r="G322" s="13">
        <f t="shared" ref="G322:G385" si="53">C322/E322</f>
        <v>1.1683848797250859E-2</v>
      </c>
      <c r="I322" s="8">
        <v>44306</v>
      </c>
      <c r="J322" s="14">
        <v>862</v>
      </c>
      <c r="K322" s="15">
        <v>571</v>
      </c>
      <c r="L322" s="16">
        <f t="shared" si="47"/>
        <v>1.5096322241681261</v>
      </c>
      <c r="M322" s="19">
        <v>1455</v>
      </c>
      <c r="N322" s="20">
        <f t="shared" si="48"/>
        <v>0.59243986254295533</v>
      </c>
      <c r="O322" s="20">
        <f t="shared" si="49"/>
        <v>0.39243986254295532</v>
      </c>
      <c r="Q322" s="8">
        <v>44306</v>
      </c>
      <c r="R322" s="14">
        <v>398</v>
      </c>
      <c r="S322" s="15">
        <v>1057</v>
      </c>
      <c r="T322" s="16">
        <f t="shared" si="45"/>
        <v>0.37653736991485337</v>
      </c>
      <c r="U322" s="17">
        <f t="shared" si="50"/>
        <v>1455</v>
      </c>
      <c r="V322" s="18">
        <f t="shared" ref="V322:V385" si="54">R322/U322</f>
        <v>0.27353951890034367</v>
      </c>
      <c r="W322" s="18">
        <f t="shared" ref="W322:W385" si="55">S322/U322</f>
        <v>0.72646048109965633</v>
      </c>
    </row>
    <row r="323" spans="1:23" x14ac:dyDescent="0.25">
      <c r="A323" s="8">
        <v>44308</v>
      </c>
      <c r="B323" s="14">
        <v>63</v>
      </c>
      <c r="C323" s="21">
        <v>19</v>
      </c>
      <c r="D323" s="11">
        <f t="shared" si="51"/>
        <v>3.3157894736842106</v>
      </c>
      <c r="E323" s="12">
        <v>1456</v>
      </c>
      <c r="F323" s="13">
        <f t="shared" si="52"/>
        <v>4.3269230769230768E-2</v>
      </c>
      <c r="G323" s="13">
        <f t="shared" si="53"/>
        <v>1.304945054945055E-2</v>
      </c>
      <c r="I323" s="8">
        <v>44308</v>
      </c>
      <c r="J323" s="14">
        <v>487</v>
      </c>
      <c r="K323" s="15">
        <v>948</v>
      </c>
      <c r="L323" s="16">
        <f t="shared" si="47"/>
        <v>0.51371308016877637</v>
      </c>
      <c r="M323" s="19">
        <v>1456</v>
      </c>
      <c r="N323" s="20">
        <f t="shared" si="48"/>
        <v>0.33447802197802196</v>
      </c>
      <c r="O323" s="20">
        <f t="shared" si="49"/>
        <v>0.65109890109890112</v>
      </c>
      <c r="Q323" s="8">
        <v>44308</v>
      </c>
      <c r="R323" s="14">
        <v>414</v>
      </c>
      <c r="S323" s="15">
        <v>1042</v>
      </c>
      <c r="T323" s="16">
        <f t="shared" ref="T323:T386" si="56">R323/S323</f>
        <v>0.39731285988483683</v>
      </c>
      <c r="U323" s="17">
        <f t="shared" si="50"/>
        <v>1456</v>
      </c>
      <c r="V323" s="18">
        <f t="shared" si="54"/>
        <v>0.28434065934065933</v>
      </c>
      <c r="W323" s="18">
        <f t="shared" si="55"/>
        <v>0.71565934065934067</v>
      </c>
    </row>
    <row r="324" spans="1:23" x14ac:dyDescent="0.25">
      <c r="A324" s="8">
        <v>44312</v>
      </c>
      <c r="B324" s="14">
        <v>91</v>
      </c>
      <c r="C324" s="21">
        <v>15</v>
      </c>
      <c r="D324" s="11">
        <f t="shared" si="51"/>
        <v>6.0666666666666664</v>
      </c>
      <c r="E324" s="12">
        <v>1458</v>
      </c>
      <c r="F324" s="13">
        <f t="shared" si="52"/>
        <v>6.2414266117969824E-2</v>
      </c>
      <c r="G324" s="13">
        <f t="shared" si="53"/>
        <v>1.0288065843621399E-2</v>
      </c>
      <c r="I324" s="8">
        <v>44312</v>
      </c>
      <c r="J324" s="14">
        <v>495</v>
      </c>
      <c r="K324" s="15">
        <v>941</v>
      </c>
      <c r="L324" s="16">
        <f t="shared" si="47"/>
        <v>0.52603613177470776</v>
      </c>
      <c r="M324" s="19">
        <v>1458</v>
      </c>
      <c r="N324" s="20">
        <f t="shared" si="48"/>
        <v>0.33950617283950618</v>
      </c>
      <c r="O324" s="20">
        <f t="shared" si="49"/>
        <v>0.64540466392318241</v>
      </c>
      <c r="Q324" s="8">
        <v>44312</v>
      </c>
      <c r="R324" s="14">
        <v>403</v>
      </c>
      <c r="S324" s="15">
        <v>1055</v>
      </c>
      <c r="T324" s="16">
        <f t="shared" si="56"/>
        <v>0.38199052132701422</v>
      </c>
      <c r="U324" s="17">
        <f t="shared" si="50"/>
        <v>1458</v>
      </c>
      <c r="V324" s="18">
        <f t="shared" si="54"/>
        <v>0.27640603566529492</v>
      </c>
      <c r="W324" s="18">
        <f t="shared" si="55"/>
        <v>0.72359396433470513</v>
      </c>
    </row>
    <row r="325" spans="1:23" x14ac:dyDescent="0.25">
      <c r="A325" s="8">
        <v>44313</v>
      </c>
      <c r="B325" s="14">
        <v>69</v>
      </c>
      <c r="C325" s="21">
        <v>12</v>
      </c>
      <c r="D325" s="11">
        <f t="shared" si="51"/>
        <v>5.75</v>
      </c>
      <c r="E325" s="12">
        <v>1458</v>
      </c>
      <c r="F325" s="13">
        <f t="shared" si="52"/>
        <v>4.7325102880658436E-2</v>
      </c>
      <c r="G325" s="13">
        <f t="shared" si="53"/>
        <v>8.23045267489712E-3</v>
      </c>
      <c r="I325" s="8">
        <v>44313</v>
      </c>
      <c r="J325" s="14">
        <v>397</v>
      </c>
      <c r="K325" s="15">
        <v>1039</v>
      </c>
      <c r="L325" s="16">
        <f t="shared" si="47"/>
        <v>0.38209817131857554</v>
      </c>
      <c r="M325" s="19">
        <v>1458</v>
      </c>
      <c r="N325" s="20">
        <f t="shared" si="48"/>
        <v>0.27229080932784638</v>
      </c>
      <c r="O325" s="20">
        <f t="shared" si="49"/>
        <v>0.71262002743484221</v>
      </c>
      <c r="Q325" s="8">
        <v>44313</v>
      </c>
      <c r="R325" s="14">
        <v>349</v>
      </c>
      <c r="S325" s="15">
        <v>1109</v>
      </c>
      <c r="T325" s="16">
        <f t="shared" si="56"/>
        <v>0.31469792605951308</v>
      </c>
      <c r="U325" s="17">
        <f t="shared" si="50"/>
        <v>1458</v>
      </c>
      <c r="V325" s="18">
        <f t="shared" si="54"/>
        <v>0.23936899862825789</v>
      </c>
      <c r="W325" s="18">
        <f t="shared" si="55"/>
        <v>0.76063100137174211</v>
      </c>
    </row>
    <row r="326" spans="1:23" x14ac:dyDescent="0.25">
      <c r="A326" s="8">
        <v>44314</v>
      </c>
      <c r="B326" s="14">
        <v>115</v>
      </c>
      <c r="C326" s="21">
        <v>7</v>
      </c>
      <c r="D326" s="11">
        <f t="shared" si="51"/>
        <v>16.428571428571427</v>
      </c>
      <c r="E326" s="12">
        <v>1458</v>
      </c>
      <c r="F326" s="13">
        <f t="shared" si="52"/>
        <v>7.8875171467764058E-2</v>
      </c>
      <c r="G326" s="13">
        <f t="shared" si="53"/>
        <v>4.8010973936899867E-3</v>
      </c>
      <c r="I326" s="8">
        <v>44314</v>
      </c>
      <c r="J326" s="14">
        <v>395</v>
      </c>
      <c r="K326" s="15">
        <v>1041</v>
      </c>
      <c r="L326" s="16">
        <f t="shared" si="47"/>
        <v>0.37944284341978868</v>
      </c>
      <c r="M326" s="19">
        <v>1458</v>
      </c>
      <c r="N326" s="20">
        <f t="shared" si="48"/>
        <v>0.27091906721536352</v>
      </c>
      <c r="O326" s="20">
        <f t="shared" si="49"/>
        <v>0.71399176954732513</v>
      </c>
      <c r="Q326" s="8">
        <v>44314</v>
      </c>
      <c r="R326" s="14">
        <v>355</v>
      </c>
      <c r="S326" s="15">
        <v>1103</v>
      </c>
      <c r="T326" s="16">
        <f t="shared" si="56"/>
        <v>0.32184950135992746</v>
      </c>
      <c r="U326" s="17">
        <f t="shared" si="50"/>
        <v>1458</v>
      </c>
      <c r="V326" s="18">
        <f t="shared" si="54"/>
        <v>0.24348422496570646</v>
      </c>
      <c r="W326" s="18">
        <f t="shared" si="55"/>
        <v>0.75651577503429357</v>
      </c>
    </row>
    <row r="327" spans="1:23" x14ac:dyDescent="0.25">
      <c r="A327" s="8">
        <v>44315</v>
      </c>
      <c r="B327" s="14">
        <v>109</v>
      </c>
      <c r="C327" s="21">
        <v>6</v>
      </c>
      <c r="D327" s="11">
        <f t="shared" si="51"/>
        <v>18.166666666666668</v>
      </c>
      <c r="E327" s="12">
        <v>1458</v>
      </c>
      <c r="F327" s="13">
        <f t="shared" si="52"/>
        <v>7.4759945130315503E-2</v>
      </c>
      <c r="G327" s="13">
        <f t="shared" si="53"/>
        <v>4.11522633744856E-3</v>
      </c>
      <c r="I327" s="8">
        <v>44315</v>
      </c>
      <c r="J327" s="14">
        <v>381</v>
      </c>
      <c r="K327" s="15">
        <v>1054</v>
      </c>
      <c r="L327" s="16">
        <f t="shared" si="47"/>
        <v>0.36148007590132825</v>
      </c>
      <c r="M327" s="19">
        <v>1458</v>
      </c>
      <c r="N327" s="20">
        <f t="shared" si="48"/>
        <v>0.26131687242798352</v>
      </c>
      <c r="O327" s="20">
        <f t="shared" si="49"/>
        <v>0.72290809327846361</v>
      </c>
      <c r="Q327" s="8">
        <v>44315</v>
      </c>
      <c r="R327" s="14">
        <v>346</v>
      </c>
      <c r="S327" s="15">
        <v>1112</v>
      </c>
      <c r="T327" s="16">
        <f t="shared" si="56"/>
        <v>0.31115107913669066</v>
      </c>
      <c r="U327" s="17">
        <f t="shared" si="50"/>
        <v>1458</v>
      </c>
      <c r="V327" s="18">
        <f t="shared" si="54"/>
        <v>0.23731138545953362</v>
      </c>
      <c r="W327" s="18">
        <f t="shared" si="55"/>
        <v>0.76268861454046644</v>
      </c>
    </row>
    <row r="328" spans="1:23" x14ac:dyDescent="0.25">
      <c r="A328" s="8">
        <v>44316</v>
      </c>
      <c r="B328" s="14">
        <v>101</v>
      </c>
      <c r="C328" s="21">
        <v>7</v>
      </c>
      <c r="D328" s="11">
        <f t="shared" si="51"/>
        <v>14.428571428571429</v>
      </c>
      <c r="E328" s="12">
        <v>1458</v>
      </c>
      <c r="F328" s="13">
        <f t="shared" si="52"/>
        <v>6.9272976680384082E-2</v>
      </c>
      <c r="G328" s="13">
        <f t="shared" si="53"/>
        <v>4.8010973936899867E-3</v>
      </c>
      <c r="I328" s="8">
        <v>44316</v>
      </c>
      <c r="J328" s="14">
        <v>337</v>
      </c>
      <c r="K328" s="15">
        <v>1101</v>
      </c>
      <c r="L328" s="16">
        <f t="shared" si="47"/>
        <v>0.3060853769300636</v>
      </c>
      <c r="M328" s="19">
        <v>1458</v>
      </c>
      <c r="N328" s="20">
        <f t="shared" si="48"/>
        <v>0.23113854595336078</v>
      </c>
      <c r="O328" s="20">
        <f t="shared" si="49"/>
        <v>0.75514403292181065</v>
      </c>
      <c r="Q328" s="8">
        <v>44316</v>
      </c>
      <c r="R328" s="14">
        <v>344</v>
      </c>
      <c r="S328" s="15">
        <v>1114</v>
      </c>
      <c r="T328" s="16">
        <f t="shared" si="56"/>
        <v>0.30879712746858168</v>
      </c>
      <c r="U328" s="17">
        <f t="shared" si="50"/>
        <v>1458</v>
      </c>
      <c r="V328" s="18">
        <f t="shared" si="54"/>
        <v>0.23593964334705075</v>
      </c>
      <c r="W328" s="18">
        <f t="shared" si="55"/>
        <v>0.76406035665294925</v>
      </c>
    </row>
    <row r="329" spans="1:23" x14ac:dyDescent="0.25">
      <c r="A329" s="8">
        <v>44319</v>
      </c>
      <c r="B329" s="14">
        <v>151</v>
      </c>
      <c r="C329" s="21">
        <v>16</v>
      </c>
      <c r="D329" s="11">
        <f t="shared" si="51"/>
        <v>9.4375</v>
      </c>
      <c r="E329" s="12">
        <v>1455</v>
      </c>
      <c r="F329" s="13">
        <f t="shared" si="52"/>
        <v>0.10378006872852234</v>
      </c>
      <c r="G329" s="13">
        <f t="shared" si="53"/>
        <v>1.0996563573883162E-2</v>
      </c>
      <c r="I329" s="8">
        <v>44319</v>
      </c>
      <c r="J329" s="14">
        <v>248</v>
      </c>
      <c r="K329" s="15">
        <v>1190</v>
      </c>
      <c r="L329" s="16">
        <f t="shared" si="47"/>
        <v>0.20840336134453782</v>
      </c>
      <c r="M329" s="19">
        <v>1455</v>
      </c>
      <c r="N329" s="20">
        <f t="shared" si="48"/>
        <v>0.17044673539518901</v>
      </c>
      <c r="O329" s="20">
        <f t="shared" si="49"/>
        <v>0.81786941580756012</v>
      </c>
      <c r="Q329" s="8">
        <v>44319</v>
      </c>
      <c r="R329" s="14">
        <v>340</v>
      </c>
      <c r="S329" s="15">
        <v>1115</v>
      </c>
      <c r="T329" s="16">
        <f t="shared" si="56"/>
        <v>0.30493273542600896</v>
      </c>
      <c r="U329" s="17">
        <f t="shared" si="50"/>
        <v>1455</v>
      </c>
      <c r="V329" s="18">
        <f t="shared" si="54"/>
        <v>0.23367697594501718</v>
      </c>
      <c r="W329" s="18">
        <f t="shared" si="55"/>
        <v>0.76632302405498287</v>
      </c>
    </row>
    <row r="330" spans="1:23" x14ac:dyDescent="0.25">
      <c r="A330" s="8">
        <v>44320</v>
      </c>
      <c r="B330" s="14">
        <v>161</v>
      </c>
      <c r="C330" s="21">
        <v>8</v>
      </c>
      <c r="D330" s="11">
        <f t="shared" si="51"/>
        <v>20.125</v>
      </c>
      <c r="E330" s="12">
        <v>1457</v>
      </c>
      <c r="F330" s="13">
        <f t="shared" si="52"/>
        <v>0.11050102951269733</v>
      </c>
      <c r="G330" s="13">
        <f t="shared" si="53"/>
        <v>5.4907343857240904E-3</v>
      </c>
      <c r="I330" s="8">
        <v>44320</v>
      </c>
      <c r="J330" s="14">
        <v>256</v>
      </c>
      <c r="K330" s="15">
        <v>1184</v>
      </c>
      <c r="L330" s="16">
        <f t="shared" si="47"/>
        <v>0.21621621621621623</v>
      </c>
      <c r="M330" s="19">
        <v>1457</v>
      </c>
      <c r="N330" s="20">
        <f t="shared" si="48"/>
        <v>0.17570350034317089</v>
      </c>
      <c r="O330" s="20">
        <f t="shared" si="49"/>
        <v>0.81262868908716546</v>
      </c>
      <c r="Q330" s="8">
        <v>44320</v>
      </c>
      <c r="R330" s="14">
        <v>346</v>
      </c>
      <c r="S330" s="15">
        <v>1111</v>
      </c>
      <c r="T330" s="16">
        <f t="shared" si="56"/>
        <v>0.31143114311431142</v>
      </c>
      <c r="U330" s="17">
        <f t="shared" si="50"/>
        <v>1457</v>
      </c>
      <c r="V330" s="18">
        <f t="shared" si="54"/>
        <v>0.23747426218256693</v>
      </c>
      <c r="W330" s="18">
        <f t="shared" si="55"/>
        <v>0.76252573781743305</v>
      </c>
    </row>
    <row r="331" spans="1:23" x14ac:dyDescent="0.25">
      <c r="A331" s="8">
        <v>44321</v>
      </c>
      <c r="B331" s="14">
        <v>97</v>
      </c>
      <c r="C331" s="21">
        <v>8</v>
      </c>
      <c r="D331" s="11">
        <f t="shared" si="51"/>
        <v>12.125</v>
      </c>
      <c r="E331" s="12">
        <v>1458</v>
      </c>
      <c r="F331" s="13">
        <f t="shared" si="52"/>
        <v>6.6529492455418379E-2</v>
      </c>
      <c r="G331" s="13">
        <f t="shared" si="53"/>
        <v>5.4869684499314125E-3</v>
      </c>
      <c r="I331" s="8">
        <v>44321</v>
      </c>
      <c r="J331" s="14">
        <v>197</v>
      </c>
      <c r="K331" s="15">
        <v>1244</v>
      </c>
      <c r="L331" s="16">
        <f t="shared" si="47"/>
        <v>0.15836012861736334</v>
      </c>
      <c r="M331" s="19">
        <v>1458</v>
      </c>
      <c r="N331" s="20">
        <f t="shared" si="48"/>
        <v>0.13511659807956103</v>
      </c>
      <c r="O331" s="20">
        <f t="shared" si="49"/>
        <v>0.85322359396433467</v>
      </c>
      <c r="Q331" s="8">
        <v>44321</v>
      </c>
      <c r="R331" s="14">
        <v>353</v>
      </c>
      <c r="S331" s="15">
        <v>1105</v>
      </c>
      <c r="T331" s="16">
        <f t="shared" si="56"/>
        <v>0.31945701357466061</v>
      </c>
      <c r="U331" s="17">
        <f t="shared" si="50"/>
        <v>1458</v>
      </c>
      <c r="V331" s="18">
        <f t="shared" si="54"/>
        <v>0.24211248285322359</v>
      </c>
      <c r="W331" s="18">
        <f t="shared" si="55"/>
        <v>0.75788751714677638</v>
      </c>
    </row>
    <row r="332" spans="1:23" x14ac:dyDescent="0.25">
      <c r="A332" s="8">
        <v>44322</v>
      </c>
      <c r="B332" s="14">
        <v>130</v>
      </c>
      <c r="C332" s="21">
        <v>11</v>
      </c>
      <c r="D332" s="11">
        <f t="shared" si="51"/>
        <v>11.818181818181818</v>
      </c>
      <c r="E332" s="12">
        <v>1459</v>
      </c>
      <c r="F332" s="13">
        <f t="shared" si="52"/>
        <v>8.9102124742974645E-2</v>
      </c>
      <c r="G332" s="13">
        <f t="shared" si="53"/>
        <v>7.5394105551747775E-3</v>
      </c>
      <c r="I332" s="8">
        <v>44322</v>
      </c>
      <c r="J332" s="14">
        <v>218</v>
      </c>
      <c r="K332" s="15">
        <v>1223</v>
      </c>
      <c r="L332" s="16">
        <f t="shared" si="47"/>
        <v>0.17825020441537204</v>
      </c>
      <c r="M332" s="19">
        <v>1459</v>
      </c>
      <c r="N332" s="20">
        <f t="shared" si="48"/>
        <v>0.14941740918437285</v>
      </c>
      <c r="O332" s="20">
        <f t="shared" si="49"/>
        <v>0.83824537354352291</v>
      </c>
      <c r="Q332" s="8">
        <v>44322</v>
      </c>
      <c r="R332" s="14">
        <v>324</v>
      </c>
      <c r="S332" s="15">
        <v>1135</v>
      </c>
      <c r="T332" s="16">
        <f t="shared" si="56"/>
        <v>0.28546255506607932</v>
      </c>
      <c r="U332" s="17">
        <f t="shared" si="50"/>
        <v>1459</v>
      </c>
      <c r="V332" s="18">
        <f t="shared" si="54"/>
        <v>0.22206991089787526</v>
      </c>
      <c r="W332" s="18">
        <f t="shared" si="55"/>
        <v>0.77793008910212469</v>
      </c>
    </row>
    <row r="333" spans="1:23" x14ac:dyDescent="0.25">
      <c r="A333" s="8">
        <v>44323</v>
      </c>
      <c r="B333" s="14">
        <v>143</v>
      </c>
      <c r="C333" s="21">
        <v>11</v>
      </c>
      <c r="D333" s="11">
        <f t="shared" si="51"/>
        <v>13</v>
      </c>
      <c r="E333" s="12">
        <v>1459</v>
      </c>
      <c r="F333" s="13">
        <f t="shared" si="52"/>
        <v>9.8012337217272108E-2</v>
      </c>
      <c r="G333" s="13">
        <f t="shared" si="53"/>
        <v>7.5394105551747775E-3</v>
      </c>
      <c r="I333" s="8">
        <v>44323</v>
      </c>
      <c r="J333" s="14">
        <v>223</v>
      </c>
      <c r="K333" s="15">
        <v>1218</v>
      </c>
      <c r="L333" s="16">
        <f t="shared" si="47"/>
        <v>0.18308702791461412</v>
      </c>
      <c r="M333" s="19">
        <v>1459</v>
      </c>
      <c r="N333" s="20">
        <f t="shared" si="48"/>
        <v>0.15284441398217957</v>
      </c>
      <c r="O333" s="20">
        <f t="shared" si="49"/>
        <v>0.83481836874571624</v>
      </c>
      <c r="Q333" s="8">
        <v>44323</v>
      </c>
      <c r="R333" s="14">
        <v>295</v>
      </c>
      <c r="S333" s="15">
        <v>1164</v>
      </c>
      <c r="T333" s="16">
        <f t="shared" si="56"/>
        <v>0.25343642611683848</v>
      </c>
      <c r="U333" s="17">
        <f t="shared" si="50"/>
        <v>1459</v>
      </c>
      <c r="V333" s="18">
        <f t="shared" si="54"/>
        <v>0.20219328307059631</v>
      </c>
      <c r="W333" s="18">
        <f t="shared" si="55"/>
        <v>0.79780671692940375</v>
      </c>
    </row>
    <row r="334" spans="1:23" x14ac:dyDescent="0.25">
      <c r="A334" s="8">
        <v>44326</v>
      </c>
      <c r="B334" s="14">
        <v>201</v>
      </c>
      <c r="C334" s="21">
        <v>12</v>
      </c>
      <c r="D334" s="11">
        <f t="shared" si="51"/>
        <v>16.75</v>
      </c>
      <c r="E334" s="12">
        <v>1461</v>
      </c>
      <c r="F334" s="13">
        <f t="shared" si="52"/>
        <v>0.1375770020533881</v>
      </c>
      <c r="G334" s="13">
        <f t="shared" si="53"/>
        <v>8.2135523613963042E-3</v>
      </c>
      <c r="I334" s="8">
        <v>44326</v>
      </c>
      <c r="J334" s="14">
        <v>697</v>
      </c>
      <c r="K334" s="15">
        <v>744</v>
      </c>
      <c r="L334" s="16">
        <f t="shared" si="47"/>
        <v>0.93682795698924726</v>
      </c>
      <c r="M334" s="19">
        <v>1461</v>
      </c>
      <c r="N334" s="20">
        <f t="shared" si="48"/>
        <v>0.47707049965776865</v>
      </c>
      <c r="O334" s="20">
        <f t="shared" si="49"/>
        <v>0.50924024640657084</v>
      </c>
      <c r="Q334" s="8">
        <v>44326</v>
      </c>
      <c r="R334" s="14">
        <v>262</v>
      </c>
      <c r="S334" s="15">
        <v>1199</v>
      </c>
      <c r="T334" s="16">
        <f t="shared" si="56"/>
        <v>0.21851542952460384</v>
      </c>
      <c r="U334" s="17">
        <f t="shared" si="50"/>
        <v>1461</v>
      </c>
      <c r="V334" s="18">
        <f t="shared" si="54"/>
        <v>0.17932922655715264</v>
      </c>
      <c r="W334" s="18">
        <f t="shared" si="55"/>
        <v>0.82067077344284733</v>
      </c>
    </row>
    <row r="335" spans="1:23" x14ac:dyDescent="0.25">
      <c r="A335" s="8">
        <v>44327</v>
      </c>
      <c r="B335" s="14">
        <v>201</v>
      </c>
      <c r="C335" s="21">
        <v>8</v>
      </c>
      <c r="D335" s="11">
        <f t="shared" si="51"/>
        <v>25.125</v>
      </c>
      <c r="E335" s="12">
        <v>1462</v>
      </c>
      <c r="F335" s="13">
        <f t="shared" si="52"/>
        <v>0.1374829001367989</v>
      </c>
      <c r="G335" s="13">
        <f t="shared" si="53"/>
        <v>5.4719562243502051E-3</v>
      </c>
      <c r="I335" s="8">
        <v>44327</v>
      </c>
      <c r="J335" s="14">
        <v>571</v>
      </c>
      <c r="K335" s="15">
        <v>870</v>
      </c>
      <c r="L335" s="16">
        <f t="shared" si="47"/>
        <v>0.65632183908045982</v>
      </c>
      <c r="M335" s="19">
        <v>1462</v>
      </c>
      <c r="N335" s="20">
        <f t="shared" si="48"/>
        <v>0.3905608755129959</v>
      </c>
      <c r="O335" s="20">
        <f t="shared" si="49"/>
        <v>0.59507523939808482</v>
      </c>
      <c r="Q335" s="8">
        <v>44327</v>
      </c>
      <c r="R335" s="14">
        <v>257</v>
      </c>
      <c r="S335" s="15">
        <v>1205</v>
      </c>
      <c r="T335" s="16">
        <f t="shared" si="56"/>
        <v>0.21327800829875518</v>
      </c>
      <c r="U335" s="17">
        <f t="shared" si="50"/>
        <v>1462</v>
      </c>
      <c r="V335" s="18">
        <f t="shared" si="54"/>
        <v>0.17578659370725033</v>
      </c>
      <c r="W335" s="18">
        <f t="shared" si="55"/>
        <v>0.82421340629274964</v>
      </c>
    </row>
    <row r="336" spans="1:23" x14ac:dyDescent="0.25">
      <c r="A336" s="8">
        <v>44328</v>
      </c>
      <c r="B336" s="14">
        <v>184</v>
      </c>
      <c r="C336" s="21">
        <v>8</v>
      </c>
      <c r="D336" s="11">
        <f t="shared" si="51"/>
        <v>23</v>
      </c>
      <c r="E336" s="12">
        <v>1462</v>
      </c>
      <c r="F336" s="13">
        <f t="shared" si="52"/>
        <v>0.12585499316005472</v>
      </c>
      <c r="G336" s="13">
        <f t="shared" si="53"/>
        <v>5.4719562243502051E-3</v>
      </c>
      <c r="I336" s="8">
        <v>44328</v>
      </c>
      <c r="J336" s="14">
        <v>618</v>
      </c>
      <c r="K336" s="15">
        <v>823</v>
      </c>
      <c r="L336" s="16">
        <f t="shared" si="47"/>
        <v>0.75091130012150664</v>
      </c>
      <c r="M336" s="19">
        <v>1462</v>
      </c>
      <c r="N336" s="20">
        <f t="shared" si="48"/>
        <v>0.42270861833105333</v>
      </c>
      <c r="O336" s="20">
        <f t="shared" si="49"/>
        <v>0.56292749658002739</v>
      </c>
      <c r="Q336" s="8">
        <v>44328</v>
      </c>
      <c r="R336" s="14">
        <v>264</v>
      </c>
      <c r="S336" s="15">
        <v>1198</v>
      </c>
      <c r="T336" s="16">
        <f t="shared" si="56"/>
        <v>0.22036727879799667</v>
      </c>
      <c r="U336" s="17">
        <f t="shared" si="50"/>
        <v>1462</v>
      </c>
      <c r="V336" s="18">
        <f t="shared" si="54"/>
        <v>0.18057455540355677</v>
      </c>
      <c r="W336" s="18">
        <f t="shared" si="55"/>
        <v>0.81942544459644318</v>
      </c>
    </row>
    <row r="337" spans="1:23" x14ac:dyDescent="0.25">
      <c r="A337" s="8">
        <v>44330</v>
      </c>
      <c r="B337" s="14">
        <v>105</v>
      </c>
      <c r="C337" s="21">
        <v>7</v>
      </c>
      <c r="D337" s="11">
        <f t="shared" si="51"/>
        <v>15</v>
      </c>
      <c r="E337" s="12">
        <v>1462</v>
      </c>
      <c r="F337" s="13">
        <f t="shared" si="52"/>
        <v>7.1819425444596449E-2</v>
      </c>
      <c r="G337" s="13">
        <f t="shared" si="53"/>
        <v>4.7879616963064295E-3</v>
      </c>
      <c r="I337" s="8">
        <v>44330</v>
      </c>
      <c r="J337" s="14">
        <v>871</v>
      </c>
      <c r="K337" s="15">
        <v>570</v>
      </c>
      <c r="L337" s="16">
        <f t="shared" ref="L337:L400" si="57">J337/K337</f>
        <v>1.5280701754385966</v>
      </c>
      <c r="M337" s="19">
        <v>1462</v>
      </c>
      <c r="N337" s="20">
        <f t="shared" ref="N337:N400" si="58">J337/M337</f>
        <v>0.59575923392612862</v>
      </c>
      <c r="O337" s="20">
        <f t="shared" ref="O337:O400" si="59">K337/M337</f>
        <v>0.3898768809849521</v>
      </c>
      <c r="Q337" s="8">
        <v>44330</v>
      </c>
      <c r="R337" s="14">
        <v>210</v>
      </c>
      <c r="S337" s="15">
        <v>1252</v>
      </c>
      <c r="T337" s="16">
        <f t="shared" si="56"/>
        <v>0.16773162939297126</v>
      </c>
      <c r="U337" s="17">
        <f t="shared" si="50"/>
        <v>1462</v>
      </c>
      <c r="V337" s="18">
        <f t="shared" si="54"/>
        <v>0.1436388508891929</v>
      </c>
      <c r="W337" s="18">
        <f t="shared" si="55"/>
        <v>0.85636114911080707</v>
      </c>
    </row>
    <row r="338" spans="1:23" x14ac:dyDescent="0.25">
      <c r="A338" s="8">
        <v>44333</v>
      </c>
      <c r="B338" s="14">
        <v>125</v>
      </c>
      <c r="C338" s="21">
        <v>14</v>
      </c>
      <c r="D338" s="11">
        <f t="shared" si="51"/>
        <v>8.9285714285714288</v>
      </c>
      <c r="E338" s="12">
        <v>1462</v>
      </c>
      <c r="F338" s="13">
        <f t="shared" si="52"/>
        <v>8.5499316005471962E-2</v>
      </c>
      <c r="G338" s="13">
        <f t="shared" si="53"/>
        <v>9.575923392612859E-3</v>
      </c>
      <c r="I338" s="8">
        <v>44333</v>
      </c>
      <c r="J338" s="14">
        <v>991</v>
      </c>
      <c r="K338" s="15">
        <v>450</v>
      </c>
      <c r="L338" s="16">
        <f t="shared" si="57"/>
        <v>2.2022222222222223</v>
      </c>
      <c r="M338" s="19">
        <v>1462</v>
      </c>
      <c r="N338" s="20">
        <f t="shared" si="58"/>
        <v>0.67783857729138164</v>
      </c>
      <c r="O338" s="20">
        <f t="shared" si="59"/>
        <v>0.30779753761969902</v>
      </c>
      <c r="Q338" s="8">
        <v>44333</v>
      </c>
      <c r="R338" s="14">
        <v>195</v>
      </c>
      <c r="S338" s="15">
        <v>1267</v>
      </c>
      <c r="T338" s="16">
        <f t="shared" si="56"/>
        <v>0.15390686661404893</v>
      </c>
      <c r="U338" s="17">
        <f t="shared" si="50"/>
        <v>1462</v>
      </c>
      <c r="V338" s="18">
        <f t="shared" si="54"/>
        <v>0.13337893296853626</v>
      </c>
      <c r="W338" s="18">
        <f t="shared" si="55"/>
        <v>0.8666210670314638</v>
      </c>
    </row>
    <row r="339" spans="1:23" x14ac:dyDescent="0.25">
      <c r="A339" s="8">
        <v>44334</v>
      </c>
      <c r="B339" s="14">
        <v>148</v>
      </c>
      <c r="C339" s="21">
        <v>5</v>
      </c>
      <c r="D339" s="11">
        <f t="shared" si="51"/>
        <v>29.6</v>
      </c>
      <c r="E339" s="12">
        <v>1463</v>
      </c>
      <c r="F339" s="13">
        <f t="shared" si="52"/>
        <v>0.10116199589883801</v>
      </c>
      <c r="G339" s="13">
        <f t="shared" si="53"/>
        <v>3.4176349965823649E-3</v>
      </c>
      <c r="I339" s="8">
        <v>44334</v>
      </c>
      <c r="J339" s="14">
        <v>986</v>
      </c>
      <c r="K339" s="15">
        <v>455</v>
      </c>
      <c r="L339" s="16">
        <f t="shared" si="57"/>
        <v>2.1670329670329669</v>
      </c>
      <c r="M339" s="19">
        <v>1463</v>
      </c>
      <c r="N339" s="20">
        <f t="shared" si="58"/>
        <v>0.67395762132604242</v>
      </c>
      <c r="O339" s="20">
        <f t="shared" si="59"/>
        <v>0.31100478468899523</v>
      </c>
      <c r="Q339" s="8">
        <v>44334</v>
      </c>
      <c r="R339" s="14">
        <v>185</v>
      </c>
      <c r="S339" s="15">
        <v>1278</v>
      </c>
      <c r="T339" s="16">
        <f t="shared" si="56"/>
        <v>0.14475743348982786</v>
      </c>
      <c r="U339" s="17">
        <f t="shared" si="50"/>
        <v>1463</v>
      </c>
      <c r="V339" s="18">
        <f t="shared" si="54"/>
        <v>0.12645249487354751</v>
      </c>
      <c r="W339" s="18">
        <f t="shared" si="55"/>
        <v>0.87354750512645252</v>
      </c>
    </row>
    <row r="340" spans="1:23" x14ac:dyDescent="0.25">
      <c r="A340" s="8">
        <v>44335</v>
      </c>
      <c r="B340" s="14">
        <v>150</v>
      </c>
      <c r="C340" s="21">
        <v>5</v>
      </c>
      <c r="D340" s="11">
        <f t="shared" si="51"/>
        <v>30</v>
      </c>
      <c r="E340" s="12">
        <v>1463</v>
      </c>
      <c r="F340" s="13">
        <f t="shared" si="52"/>
        <v>0.10252904989747096</v>
      </c>
      <c r="G340" s="13">
        <f t="shared" si="53"/>
        <v>3.4176349965823649E-3</v>
      </c>
      <c r="I340" s="8">
        <v>44335</v>
      </c>
      <c r="J340" s="14">
        <v>875</v>
      </c>
      <c r="K340" s="15">
        <v>567</v>
      </c>
      <c r="L340" s="16">
        <f t="shared" si="57"/>
        <v>1.5432098765432098</v>
      </c>
      <c r="M340" s="19">
        <v>1463</v>
      </c>
      <c r="N340" s="20">
        <f t="shared" si="58"/>
        <v>0.59808612440191389</v>
      </c>
      <c r="O340" s="20">
        <f t="shared" si="59"/>
        <v>0.38755980861244022</v>
      </c>
      <c r="Q340" s="8">
        <v>44335</v>
      </c>
      <c r="R340" s="14">
        <v>203</v>
      </c>
      <c r="S340" s="15">
        <v>1260</v>
      </c>
      <c r="T340" s="16">
        <f t="shared" si="56"/>
        <v>0.16111111111111112</v>
      </c>
      <c r="U340" s="17">
        <f t="shared" si="50"/>
        <v>1463</v>
      </c>
      <c r="V340" s="18">
        <f t="shared" si="54"/>
        <v>0.13875598086124402</v>
      </c>
      <c r="W340" s="18">
        <f t="shared" si="55"/>
        <v>0.86124401913875603</v>
      </c>
    </row>
    <row r="341" spans="1:23" x14ac:dyDescent="0.25">
      <c r="A341" s="8">
        <v>44336</v>
      </c>
      <c r="B341" s="14">
        <v>142</v>
      </c>
      <c r="C341" s="21">
        <v>5</v>
      </c>
      <c r="D341" s="11">
        <f t="shared" si="51"/>
        <v>28.4</v>
      </c>
      <c r="E341" s="12">
        <v>1463</v>
      </c>
      <c r="F341" s="13">
        <f t="shared" si="52"/>
        <v>9.7060833902939167E-2</v>
      </c>
      <c r="G341" s="13">
        <f t="shared" si="53"/>
        <v>3.4176349965823649E-3</v>
      </c>
      <c r="I341" s="8">
        <v>44336</v>
      </c>
      <c r="J341" s="14">
        <v>856</v>
      </c>
      <c r="K341" s="15">
        <v>586</v>
      </c>
      <c r="L341" s="16">
        <f t="shared" si="57"/>
        <v>1.4607508532423208</v>
      </c>
      <c r="M341" s="19">
        <v>1463</v>
      </c>
      <c r="N341" s="20">
        <f t="shared" si="58"/>
        <v>0.5850991114149009</v>
      </c>
      <c r="O341" s="20">
        <f t="shared" si="59"/>
        <v>0.40054682159945315</v>
      </c>
      <c r="Q341" s="8">
        <v>44336</v>
      </c>
      <c r="R341" s="14">
        <v>203</v>
      </c>
      <c r="S341" s="15">
        <v>1260</v>
      </c>
      <c r="T341" s="16">
        <f t="shared" si="56"/>
        <v>0.16111111111111112</v>
      </c>
      <c r="U341" s="17">
        <f t="shared" si="50"/>
        <v>1463</v>
      </c>
      <c r="V341" s="18">
        <f t="shared" si="54"/>
        <v>0.13875598086124402</v>
      </c>
      <c r="W341" s="18">
        <f t="shared" si="55"/>
        <v>0.86124401913875603</v>
      </c>
    </row>
    <row r="342" spans="1:23" x14ac:dyDescent="0.25">
      <c r="A342" s="8">
        <v>44337</v>
      </c>
      <c r="B342" s="14">
        <v>140</v>
      </c>
      <c r="C342" s="21">
        <v>6</v>
      </c>
      <c r="D342" s="11">
        <f t="shared" si="51"/>
        <v>23.333333333333332</v>
      </c>
      <c r="E342" s="12">
        <v>1463</v>
      </c>
      <c r="F342" s="13">
        <f t="shared" si="52"/>
        <v>9.569377990430622E-2</v>
      </c>
      <c r="G342" s="13">
        <f t="shared" si="53"/>
        <v>4.1011619958988381E-3</v>
      </c>
      <c r="I342" s="8">
        <v>44337</v>
      </c>
      <c r="J342" s="14">
        <v>836</v>
      </c>
      <c r="K342" s="15">
        <v>606</v>
      </c>
      <c r="L342" s="16">
        <f t="shared" si="57"/>
        <v>1.3795379537953796</v>
      </c>
      <c r="M342" s="19">
        <v>1463</v>
      </c>
      <c r="N342" s="20">
        <f t="shared" si="58"/>
        <v>0.5714285714285714</v>
      </c>
      <c r="O342" s="20">
        <f t="shared" si="59"/>
        <v>0.41421736158578265</v>
      </c>
      <c r="Q342" s="8">
        <v>44337</v>
      </c>
      <c r="R342" s="14">
        <v>213</v>
      </c>
      <c r="S342" s="15">
        <v>1250</v>
      </c>
      <c r="T342" s="16">
        <f t="shared" si="56"/>
        <v>0.1704</v>
      </c>
      <c r="U342" s="17">
        <f t="shared" si="50"/>
        <v>1463</v>
      </c>
      <c r="V342" s="18">
        <f t="shared" si="54"/>
        <v>0.14559125085440874</v>
      </c>
      <c r="W342" s="18">
        <f t="shared" si="55"/>
        <v>0.85440874914559128</v>
      </c>
    </row>
    <row r="343" spans="1:23" x14ac:dyDescent="0.25">
      <c r="A343" s="8">
        <v>44340</v>
      </c>
      <c r="B343" s="14">
        <v>182</v>
      </c>
      <c r="C343" s="21">
        <v>11</v>
      </c>
      <c r="D343" s="11">
        <f t="shared" si="51"/>
        <v>16.545454545454547</v>
      </c>
      <c r="E343" s="12">
        <v>1465</v>
      </c>
      <c r="F343" s="13">
        <f t="shared" si="52"/>
        <v>0.1242320819112628</v>
      </c>
      <c r="G343" s="13">
        <f t="shared" si="53"/>
        <v>7.5085324232081908E-3</v>
      </c>
      <c r="I343" s="8">
        <v>44340</v>
      </c>
      <c r="J343" s="14">
        <v>566</v>
      </c>
      <c r="K343" s="15">
        <v>876</v>
      </c>
      <c r="L343" s="16">
        <f t="shared" si="57"/>
        <v>0.64611872146118721</v>
      </c>
      <c r="M343" s="19">
        <v>1465</v>
      </c>
      <c r="N343" s="20">
        <f t="shared" si="58"/>
        <v>0.38634812286689418</v>
      </c>
      <c r="O343" s="20">
        <f t="shared" si="59"/>
        <v>0.5979522184300341</v>
      </c>
      <c r="Q343" s="8">
        <v>44340</v>
      </c>
      <c r="R343" s="14">
        <v>222</v>
      </c>
      <c r="S343" s="15">
        <v>1243</v>
      </c>
      <c r="T343" s="16">
        <f t="shared" si="56"/>
        <v>0.17860016090104586</v>
      </c>
      <c r="U343" s="17">
        <f t="shared" si="50"/>
        <v>1465</v>
      </c>
      <c r="V343" s="18">
        <f t="shared" si="54"/>
        <v>0.1515358361774744</v>
      </c>
      <c r="W343" s="18">
        <f t="shared" si="55"/>
        <v>0.84846416382252565</v>
      </c>
    </row>
    <row r="344" spans="1:23" x14ac:dyDescent="0.25">
      <c r="A344" s="8">
        <v>44341</v>
      </c>
      <c r="B344" s="14">
        <v>172</v>
      </c>
      <c r="C344" s="21">
        <v>6</v>
      </c>
      <c r="D344" s="11">
        <f t="shared" si="51"/>
        <v>28.666666666666668</v>
      </c>
      <c r="E344" s="12">
        <v>1466</v>
      </c>
      <c r="F344" s="13">
        <f t="shared" si="52"/>
        <v>0.11732605729877217</v>
      </c>
      <c r="G344" s="13">
        <f t="shared" si="53"/>
        <v>4.0927694406548429E-3</v>
      </c>
      <c r="I344" s="8">
        <v>44341</v>
      </c>
      <c r="J344" s="14">
        <v>563</v>
      </c>
      <c r="K344" s="15">
        <v>879</v>
      </c>
      <c r="L344" s="16">
        <f t="shared" si="57"/>
        <v>0.64050056882821393</v>
      </c>
      <c r="M344" s="19">
        <v>1466</v>
      </c>
      <c r="N344" s="20">
        <f t="shared" si="58"/>
        <v>0.3840381991814461</v>
      </c>
      <c r="O344" s="20">
        <f t="shared" si="59"/>
        <v>0.59959072305593453</v>
      </c>
      <c r="Q344" s="8">
        <v>44341</v>
      </c>
      <c r="R344" s="14">
        <v>224</v>
      </c>
      <c r="S344" s="15">
        <v>1242</v>
      </c>
      <c r="T344" s="16">
        <f t="shared" si="56"/>
        <v>0.18035426731078905</v>
      </c>
      <c r="U344" s="17">
        <f t="shared" si="50"/>
        <v>1466</v>
      </c>
      <c r="V344" s="18">
        <f t="shared" si="54"/>
        <v>0.15279672578444747</v>
      </c>
      <c r="W344" s="18">
        <f t="shared" si="55"/>
        <v>0.84720327421555253</v>
      </c>
    </row>
    <row r="345" spans="1:23" x14ac:dyDescent="0.25">
      <c r="A345" s="8">
        <v>44342</v>
      </c>
      <c r="B345" s="14">
        <v>180</v>
      </c>
      <c r="C345" s="21">
        <v>6</v>
      </c>
      <c r="D345" s="11">
        <f t="shared" si="51"/>
        <v>30</v>
      </c>
      <c r="E345" s="12">
        <v>1466</v>
      </c>
      <c r="F345" s="13">
        <f t="shared" si="52"/>
        <v>0.12278308321964529</v>
      </c>
      <c r="G345" s="13">
        <f t="shared" si="53"/>
        <v>4.0927694406548429E-3</v>
      </c>
      <c r="I345" s="8">
        <v>44342</v>
      </c>
      <c r="J345" s="14">
        <v>517</v>
      </c>
      <c r="K345" s="15">
        <v>924</v>
      </c>
      <c r="L345" s="16">
        <f t="shared" si="57"/>
        <v>0.55952380952380953</v>
      </c>
      <c r="M345" s="19">
        <v>1466</v>
      </c>
      <c r="N345" s="20">
        <f t="shared" si="58"/>
        <v>0.35266030013642563</v>
      </c>
      <c r="O345" s="20">
        <f t="shared" si="59"/>
        <v>0.63028649386084579</v>
      </c>
      <c r="Q345" s="8">
        <v>44342</v>
      </c>
      <c r="R345" s="14">
        <v>237</v>
      </c>
      <c r="S345" s="15">
        <v>1229</v>
      </c>
      <c r="T345" s="16">
        <f t="shared" si="56"/>
        <v>0.19283970707892595</v>
      </c>
      <c r="U345" s="17">
        <f t="shared" si="50"/>
        <v>1466</v>
      </c>
      <c r="V345" s="18">
        <f t="shared" si="54"/>
        <v>0.16166439290586632</v>
      </c>
      <c r="W345" s="18">
        <f t="shared" si="55"/>
        <v>0.83833560709413368</v>
      </c>
    </row>
    <row r="346" spans="1:23" x14ac:dyDescent="0.25">
      <c r="A346" s="8">
        <v>44343</v>
      </c>
      <c r="B346" s="14">
        <v>167</v>
      </c>
      <c r="C346" s="21">
        <v>3</v>
      </c>
      <c r="D346" s="11">
        <f t="shared" si="51"/>
        <v>55.666666666666664</v>
      </c>
      <c r="E346" s="12">
        <v>1472</v>
      </c>
      <c r="F346" s="13">
        <f t="shared" si="52"/>
        <v>0.11345108695652174</v>
      </c>
      <c r="G346" s="13">
        <f t="shared" si="53"/>
        <v>2.0380434782608695E-3</v>
      </c>
      <c r="I346" s="8">
        <v>44343</v>
      </c>
      <c r="J346" s="14">
        <v>481</v>
      </c>
      <c r="K346" s="15">
        <v>960</v>
      </c>
      <c r="L346" s="16">
        <f t="shared" si="57"/>
        <v>0.50104166666666672</v>
      </c>
      <c r="M346" s="19">
        <v>1472</v>
      </c>
      <c r="N346" s="20">
        <f t="shared" si="58"/>
        <v>0.32676630434782611</v>
      </c>
      <c r="O346" s="20">
        <f t="shared" si="59"/>
        <v>0.65217391304347827</v>
      </c>
      <c r="Q346" s="8">
        <v>44343</v>
      </c>
      <c r="R346" s="14">
        <v>231</v>
      </c>
      <c r="S346" s="15">
        <v>1241</v>
      </c>
      <c r="T346" s="16">
        <f t="shared" si="56"/>
        <v>0.18614020950846091</v>
      </c>
      <c r="U346" s="17">
        <f t="shared" si="50"/>
        <v>1472</v>
      </c>
      <c r="V346" s="18">
        <f t="shared" si="54"/>
        <v>0.15692934782608695</v>
      </c>
      <c r="W346" s="18">
        <f t="shared" si="55"/>
        <v>0.84307065217391308</v>
      </c>
    </row>
    <row r="347" spans="1:23" x14ac:dyDescent="0.25">
      <c r="A347" s="8">
        <v>44344</v>
      </c>
      <c r="B347" s="14">
        <v>133</v>
      </c>
      <c r="C347" s="21">
        <v>4</v>
      </c>
      <c r="D347" s="11">
        <f t="shared" si="51"/>
        <v>33.25</v>
      </c>
      <c r="E347" s="12">
        <v>1473</v>
      </c>
      <c r="F347" s="13">
        <f t="shared" si="52"/>
        <v>9.0291921249151391E-2</v>
      </c>
      <c r="G347" s="13">
        <f t="shared" si="53"/>
        <v>2.7155465037338763E-3</v>
      </c>
      <c r="I347" s="8">
        <v>44344</v>
      </c>
      <c r="J347" s="14">
        <v>415</v>
      </c>
      <c r="K347" s="15">
        <v>1028</v>
      </c>
      <c r="L347" s="16">
        <f t="shared" si="57"/>
        <v>0.40369649805447472</v>
      </c>
      <c r="M347" s="19">
        <v>1473</v>
      </c>
      <c r="N347" s="20">
        <f t="shared" si="58"/>
        <v>0.28173794976238969</v>
      </c>
      <c r="O347" s="20">
        <f t="shared" si="59"/>
        <v>0.6978954514596063</v>
      </c>
      <c r="Q347" s="8">
        <v>44344</v>
      </c>
      <c r="R347" s="14">
        <v>210</v>
      </c>
      <c r="S347" s="15">
        <v>1263</v>
      </c>
      <c r="T347" s="16">
        <f t="shared" si="56"/>
        <v>0.166270783847981</v>
      </c>
      <c r="U347" s="17">
        <f t="shared" si="50"/>
        <v>1473</v>
      </c>
      <c r="V347" s="18">
        <f t="shared" si="54"/>
        <v>0.1425661914460285</v>
      </c>
      <c r="W347" s="18">
        <f t="shared" si="55"/>
        <v>0.85743380855397144</v>
      </c>
    </row>
    <row r="348" spans="1:23" x14ac:dyDescent="0.25">
      <c r="A348" s="8">
        <v>44347</v>
      </c>
      <c r="B348" s="14">
        <v>145</v>
      </c>
      <c r="C348" s="21">
        <v>10</v>
      </c>
      <c r="D348" s="11">
        <f t="shared" si="51"/>
        <v>14.5</v>
      </c>
      <c r="E348" s="12">
        <v>1476</v>
      </c>
      <c r="F348" s="13">
        <f t="shared" si="52"/>
        <v>9.8238482384823841E-2</v>
      </c>
      <c r="G348" s="13">
        <f t="shared" si="53"/>
        <v>6.7750677506775072E-3</v>
      </c>
      <c r="I348" s="8">
        <v>44347</v>
      </c>
      <c r="J348" s="14">
        <v>267</v>
      </c>
      <c r="K348" s="15">
        <v>1177</v>
      </c>
      <c r="L348" s="16">
        <f t="shared" si="57"/>
        <v>0.22684791843670349</v>
      </c>
      <c r="M348" s="19">
        <v>1476</v>
      </c>
      <c r="N348" s="20">
        <f t="shared" si="58"/>
        <v>0.18089430894308944</v>
      </c>
      <c r="O348" s="20">
        <f t="shared" si="59"/>
        <v>0.79742547425474253</v>
      </c>
      <c r="Q348" s="8">
        <v>44347</v>
      </c>
      <c r="R348" s="14">
        <v>227</v>
      </c>
      <c r="S348" s="15">
        <v>1249</v>
      </c>
      <c r="T348" s="16">
        <f t="shared" si="56"/>
        <v>0.18174539631705364</v>
      </c>
      <c r="U348" s="17">
        <f t="shared" si="50"/>
        <v>1476</v>
      </c>
      <c r="V348" s="18">
        <f t="shared" si="54"/>
        <v>0.15379403794037941</v>
      </c>
      <c r="W348" s="18">
        <f t="shared" si="55"/>
        <v>0.84620596205962062</v>
      </c>
    </row>
    <row r="349" spans="1:23" x14ac:dyDescent="0.25">
      <c r="A349" s="8">
        <v>44348</v>
      </c>
      <c r="B349" s="14">
        <v>120</v>
      </c>
      <c r="C349" s="21">
        <v>4</v>
      </c>
      <c r="D349" s="11">
        <f t="shared" si="51"/>
        <v>30</v>
      </c>
      <c r="E349" s="12">
        <v>1476</v>
      </c>
      <c r="F349" s="13">
        <f t="shared" si="52"/>
        <v>8.1300813008130079E-2</v>
      </c>
      <c r="G349" s="13">
        <f t="shared" si="53"/>
        <v>2.7100271002710027E-3</v>
      </c>
      <c r="I349" s="8">
        <v>44348</v>
      </c>
      <c r="J349" s="14">
        <v>327</v>
      </c>
      <c r="K349" s="15">
        <v>1117</v>
      </c>
      <c r="L349" s="16">
        <f t="shared" si="57"/>
        <v>0.29274843330349148</v>
      </c>
      <c r="M349" s="19">
        <v>1476</v>
      </c>
      <c r="N349" s="20">
        <f t="shared" si="58"/>
        <v>0.22154471544715448</v>
      </c>
      <c r="O349" s="20">
        <f t="shared" si="59"/>
        <v>0.75677506775067749</v>
      </c>
      <c r="Q349" s="8">
        <v>44348</v>
      </c>
      <c r="R349" s="14">
        <v>240</v>
      </c>
      <c r="S349" s="15">
        <v>1236</v>
      </c>
      <c r="T349" s="16">
        <f t="shared" si="56"/>
        <v>0.1941747572815534</v>
      </c>
      <c r="U349" s="17">
        <f t="shared" si="50"/>
        <v>1476</v>
      </c>
      <c r="V349" s="18">
        <f t="shared" si="54"/>
        <v>0.16260162601626016</v>
      </c>
      <c r="W349" s="18">
        <f t="shared" si="55"/>
        <v>0.83739837398373984</v>
      </c>
    </row>
    <row r="350" spans="1:23" x14ac:dyDescent="0.25">
      <c r="A350" s="8">
        <v>44349</v>
      </c>
      <c r="B350" s="14">
        <v>135</v>
      </c>
      <c r="C350" s="21">
        <v>3</v>
      </c>
      <c r="D350" s="11">
        <f t="shared" si="51"/>
        <v>45</v>
      </c>
      <c r="E350" s="12">
        <v>1476</v>
      </c>
      <c r="F350" s="13">
        <f t="shared" si="52"/>
        <v>9.1463414634146339E-2</v>
      </c>
      <c r="G350" s="13">
        <f t="shared" si="53"/>
        <v>2.0325203252032522E-3</v>
      </c>
      <c r="I350" s="8">
        <v>44349</v>
      </c>
      <c r="J350" s="14">
        <v>328</v>
      </c>
      <c r="K350" s="15">
        <v>1116</v>
      </c>
      <c r="L350" s="16">
        <f t="shared" si="57"/>
        <v>0.29390681003584229</v>
      </c>
      <c r="M350" s="19">
        <v>1476</v>
      </c>
      <c r="N350" s="20">
        <f t="shared" si="58"/>
        <v>0.22222222222222221</v>
      </c>
      <c r="O350" s="20">
        <f t="shared" si="59"/>
        <v>0.75609756097560976</v>
      </c>
      <c r="Q350" s="8">
        <v>44349</v>
      </c>
      <c r="R350" s="14">
        <v>230</v>
      </c>
      <c r="S350" s="15">
        <v>1246</v>
      </c>
      <c r="T350" s="16">
        <f t="shared" si="56"/>
        <v>0.18459069020866772</v>
      </c>
      <c r="U350" s="17">
        <f t="shared" si="50"/>
        <v>1476</v>
      </c>
      <c r="V350" s="18">
        <f t="shared" si="54"/>
        <v>0.15582655826558264</v>
      </c>
      <c r="W350" s="18">
        <f t="shared" si="55"/>
        <v>0.84417344173441733</v>
      </c>
    </row>
    <row r="351" spans="1:23" x14ac:dyDescent="0.25">
      <c r="A351" s="8">
        <v>44350</v>
      </c>
      <c r="B351" s="14">
        <v>174</v>
      </c>
      <c r="C351" s="21">
        <v>2</v>
      </c>
      <c r="D351" s="11">
        <f t="shared" si="51"/>
        <v>87</v>
      </c>
      <c r="E351" s="12">
        <v>1476</v>
      </c>
      <c r="F351" s="13">
        <f t="shared" si="52"/>
        <v>0.11788617886178862</v>
      </c>
      <c r="G351" s="13">
        <f t="shared" si="53"/>
        <v>1.3550135501355014E-3</v>
      </c>
      <c r="I351" s="8">
        <v>44350</v>
      </c>
      <c r="J351" s="14">
        <v>338</v>
      </c>
      <c r="K351" s="15">
        <v>1106</v>
      </c>
      <c r="L351" s="16">
        <f t="shared" si="57"/>
        <v>0.30560578661844484</v>
      </c>
      <c r="M351" s="19">
        <v>1476</v>
      </c>
      <c r="N351" s="20">
        <f t="shared" si="58"/>
        <v>0.22899728997289973</v>
      </c>
      <c r="O351" s="20">
        <f t="shared" si="59"/>
        <v>0.74932249322493227</v>
      </c>
      <c r="Q351" s="8">
        <v>44350</v>
      </c>
      <c r="R351" s="14">
        <v>221</v>
      </c>
      <c r="S351" s="15">
        <v>1255</v>
      </c>
      <c r="T351" s="16">
        <f t="shared" si="56"/>
        <v>0.17609561752988048</v>
      </c>
      <c r="U351" s="17">
        <f t="shared" si="50"/>
        <v>1476</v>
      </c>
      <c r="V351" s="18">
        <f t="shared" si="54"/>
        <v>0.14972899728997291</v>
      </c>
      <c r="W351" s="18">
        <f t="shared" si="55"/>
        <v>0.85027100271002709</v>
      </c>
    </row>
    <row r="352" spans="1:23" x14ac:dyDescent="0.25">
      <c r="A352" s="8">
        <v>44351</v>
      </c>
      <c r="B352" s="14">
        <v>190</v>
      </c>
      <c r="C352" s="21">
        <v>2</v>
      </c>
      <c r="D352" s="11">
        <f t="shared" si="51"/>
        <v>95</v>
      </c>
      <c r="E352" s="12">
        <v>1476</v>
      </c>
      <c r="F352" s="13">
        <f t="shared" si="52"/>
        <v>0.12872628726287264</v>
      </c>
      <c r="G352" s="13">
        <f t="shared" si="53"/>
        <v>1.3550135501355014E-3</v>
      </c>
      <c r="I352" s="8">
        <v>44351</v>
      </c>
      <c r="J352" s="14">
        <v>389</v>
      </c>
      <c r="K352" s="15">
        <v>1055</v>
      </c>
      <c r="L352" s="16">
        <f t="shared" si="57"/>
        <v>0.36872037914691941</v>
      </c>
      <c r="M352" s="19">
        <v>1476</v>
      </c>
      <c r="N352" s="20">
        <f t="shared" si="58"/>
        <v>0.26355013550135503</v>
      </c>
      <c r="O352" s="20">
        <f t="shared" si="59"/>
        <v>0.714769647696477</v>
      </c>
      <c r="Q352" s="8">
        <v>44351</v>
      </c>
      <c r="R352" s="14">
        <v>236</v>
      </c>
      <c r="S352" s="15">
        <v>1240</v>
      </c>
      <c r="T352" s="16">
        <f t="shared" si="56"/>
        <v>0.19032258064516128</v>
      </c>
      <c r="U352" s="17">
        <f t="shared" si="50"/>
        <v>1476</v>
      </c>
      <c r="V352" s="18">
        <f t="shared" si="54"/>
        <v>0.15989159891598917</v>
      </c>
      <c r="W352" s="18">
        <f t="shared" si="55"/>
        <v>0.84010840108401086</v>
      </c>
    </row>
    <row r="353" spans="1:23" x14ac:dyDescent="0.25">
      <c r="A353" s="8">
        <v>44354</v>
      </c>
      <c r="B353" s="14">
        <v>266</v>
      </c>
      <c r="C353" s="21">
        <v>6</v>
      </c>
      <c r="D353" s="11">
        <f t="shared" si="51"/>
        <v>44.333333333333336</v>
      </c>
      <c r="E353" s="12">
        <v>1477</v>
      </c>
      <c r="F353" s="13">
        <f t="shared" si="52"/>
        <v>0.18009478672985782</v>
      </c>
      <c r="G353" s="13">
        <f t="shared" si="53"/>
        <v>4.062288422477996E-3</v>
      </c>
      <c r="I353" s="8">
        <v>44354</v>
      </c>
      <c r="J353" s="14">
        <v>546</v>
      </c>
      <c r="K353" s="15">
        <v>898</v>
      </c>
      <c r="L353" s="16">
        <f t="shared" si="57"/>
        <v>0.60801781737193761</v>
      </c>
      <c r="M353" s="19">
        <v>1477</v>
      </c>
      <c r="N353" s="20">
        <f t="shared" si="58"/>
        <v>0.36966824644549762</v>
      </c>
      <c r="O353" s="20">
        <f t="shared" si="59"/>
        <v>0.60798916723087337</v>
      </c>
      <c r="Q353" s="8">
        <v>44354</v>
      </c>
      <c r="R353" s="14">
        <v>232</v>
      </c>
      <c r="S353" s="15">
        <v>1245</v>
      </c>
      <c r="T353" s="16">
        <f t="shared" si="56"/>
        <v>0.18634538152610441</v>
      </c>
      <c r="U353" s="17">
        <f t="shared" si="50"/>
        <v>1477</v>
      </c>
      <c r="V353" s="18">
        <f t="shared" si="54"/>
        <v>0.15707515233581584</v>
      </c>
      <c r="W353" s="18">
        <f t="shared" si="55"/>
        <v>0.84292484766418418</v>
      </c>
    </row>
    <row r="354" spans="1:23" x14ac:dyDescent="0.25">
      <c r="A354" s="8">
        <v>44355</v>
      </c>
      <c r="B354" s="14">
        <v>262</v>
      </c>
      <c r="C354" s="21">
        <v>2</v>
      </c>
      <c r="D354" s="11">
        <f t="shared" si="51"/>
        <v>131</v>
      </c>
      <c r="E354" s="12">
        <v>1477</v>
      </c>
      <c r="F354" s="13">
        <f t="shared" si="52"/>
        <v>0.17738659444820581</v>
      </c>
      <c r="G354" s="13">
        <f t="shared" si="53"/>
        <v>1.3540961408259986E-3</v>
      </c>
      <c r="I354" s="8">
        <v>44355</v>
      </c>
      <c r="J354" s="14">
        <v>578</v>
      </c>
      <c r="K354" s="15">
        <v>867</v>
      </c>
      <c r="L354" s="16">
        <f t="shared" si="57"/>
        <v>0.66666666666666663</v>
      </c>
      <c r="M354" s="19">
        <v>1477</v>
      </c>
      <c r="N354" s="20">
        <f t="shared" si="58"/>
        <v>0.3913337846987136</v>
      </c>
      <c r="O354" s="20">
        <f t="shared" si="59"/>
        <v>0.58700067704807046</v>
      </c>
      <c r="Q354" s="8">
        <v>44355</v>
      </c>
      <c r="R354" s="14">
        <v>245</v>
      </c>
      <c r="S354" s="15">
        <v>1232</v>
      </c>
      <c r="T354" s="16">
        <f t="shared" si="56"/>
        <v>0.19886363636363635</v>
      </c>
      <c r="U354" s="17">
        <f t="shared" si="50"/>
        <v>1477</v>
      </c>
      <c r="V354" s="18">
        <f t="shared" si="54"/>
        <v>0.16587677725118483</v>
      </c>
      <c r="W354" s="18">
        <f t="shared" si="55"/>
        <v>0.83412322274881512</v>
      </c>
    </row>
    <row r="355" spans="1:23" x14ac:dyDescent="0.25">
      <c r="A355" s="8">
        <v>44356</v>
      </c>
      <c r="B355" s="14">
        <v>259</v>
      </c>
      <c r="C355" s="21">
        <v>1</v>
      </c>
      <c r="D355" s="11">
        <f t="shared" si="51"/>
        <v>259</v>
      </c>
      <c r="E355" s="12">
        <v>1477</v>
      </c>
      <c r="F355" s="13">
        <f t="shared" si="52"/>
        <v>0.17535545023696683</v>
      </c>
      <c r="G355" s="13">
        <f t="shared" si="53"/>
        <v>6.770480704129993E-4</v>
      </c>
      <c r="I355" s="8">
        <v>44356</v>
      </c>
      <c r="J355" s="14">
        <v>585</v>
      </c>
      <c r="K355" s="15">
        <v>860</v>
      </c>
      <c r="L355" s="16">
        <f t="shared" si="57"/>
        <v>0.68023255813953487</v>
      </c>
      <c r="M355" s="19">
        <v>1477</v>
      </c>
      <c r="N355" s="20">
        <f t="shared" si="58"/>
        <v>0.39607312119160459</v>
      </c>
      <c r="O355" s="20">
        <f t="shared" si="59"/>
        <v>0.58226134055517942</v>
      </c>
      <c r="Q355" s="8">
        <v>44356</v>
      </c>
      <c r="R355" s="14">
        <v>256</v>
      </c>
      <c r="S355" s="15">
        <v>1221</v>
      </c>
      <c r="T355" s="16">
        <f t="shared" si="56"/>
        <v>0.20966420966420968</v>
      </c>
      <c r="U355" s="17">
        <f t="shared" si="50"/>
        <v>1477</v>
      </c>
      <c r="V355" s="18">
        <f t="shared" si="54"/>
        <v>0.17332430602572782</v>
      </c>
      <c r="W355" s="18">
        <f t="shared" si="55"/>
        <v>0.82667569397427221</v>
      </c>
    </row>
    <row r="356" spans="1:23" x14ac:dyDescent="0.25">
      <c r="A356" s="8">
        <v>44357</v>
      </c>
      <c r="B356" s="14">
        <v>200</v>
      </c>
      <c r="C356" s="21">
        <v>2</v>
      </c>
      <c r="D356" s="11">
        <f t="shared" si="51"/>
        <v>100</v>
      </c>
      <c r="E356" s="12">
        <v>1477</v>
      </c>
      <c r="F356" s="13">
        <f t="shared" si="52"/>
        <v>0.13540961408259986</v>
      </c>
      <c r="G356" s="13">
        <f t="shared" si="53"/>
        <v>1.3540961408259986E-3</v>
      </c>
      <c r="I356" s="8">
        <v>44357</v>
      </c>
      <c r="J356" s="14">
        <v>627</v>
      </c>
      <c r="K356" s="15">
        <v>819</v>
      </c>
      <c r="L356" s="16">
        <f t="shared" si="57"/>
        <v>0.76556776556776551</v>
      </c>
      <c r="M356" s="19">
        <v>1477</v>
      </c>
      <c r="N356" s="20">
        <f t="shared" si="58"/>
        <v>0.42450914014895058</v>
      </c>
      <c r="O356" s="20">
        <f t="shared" si="59"/>
        <v>0.5545023696682464</v>
      </c>
      <c r="Q356" s="8">
        <v>44357</v>
      </c>
      <c r="R356" s="14">
        <v>298</v>
      </c>
      <c r="S356" s="15">
        <v>1179</v>
      </c>
      <c r="T356" s="16">
        <f t="shared" si="56"/>
        <v>0.25275657336726037</v>
      </c>
      <c r="U356" s="17">
        <f t="shared" si="50"/>
        <v>1477</v>
      </c>
      <c r="V356" s="18">
        <f t="shared" si="54"/>
        <v>0.20176032498307381</v>
      </c>
      <c r="W356" s="18">
        <f t="shared" si="55"/>
        <v>0.79823967501692616</v>
      </c>
    </row>
    <row r="357" spans="1:23" x14ac:dyDescent="0.25">
      <c r="A357" s="8">
        <v>44358</v>
      </c>
      <c r="B357" s="14">
        <v>249</v>
      </c>
      <c r="C357" s="21">
        <v>3</v>
      </c>
      <c r="D357" s="11">
        <f t="shared" si="51"/>
        <v>83</v>
      </c>
      <c r="E357" s="12">
        <v>1477</v>
      </c>
      <c r="F357" s="13">
        <f t="shared" si="52"/>
        <v>0.16858496953283683</v>
      </c>
      <c r="G357" s="13">
        <f t="shared" si="53"/>
        <v>2.031144211238998E-3</v>
      </c>
      <c r="I357" s="8">
        <v>44358</v>
      </c>
      <c r="J357" s="14">
        <v>622</v>
      </c>
      <c r="K357" s="15">
        <v>824</v>
      </c>
      <c r="L357" s="16">
        <f t="shared" si="57"/>
        <v>0.75485436893203883</v>
      </c>
      <c r="M357" s="19">
        <v>1477</v>
      </c>
      <c r="N357" s="20">
        <f t="shared" si="58"/>
        <v>0.42112389979688558</v>
      </c>
      <c r="O357" s="20">
        <f t="shared" si="59"/>
        <v>0.5578876100203114</v>
      </c>
      <c r="Q357" s="8">
        <v>44358</v>
      </c>
      <c r="R357" s="14">
        <v>294</v>
      </c>
      <c r="S357" s="15">
        <v>1183</v>
      </c>
      <c r="T357" s="16">
        <f t="shared" si="56"/>
        <v>0.24852071005917159</v>
      </c>
      <c r="U357" s="17">
        <f t="shared" si="50"/>
        <v>1477</v>
      </c>
      <c r="V357" s="18">
        <f t="shared" si="54"/>
        <v>0.1990521327014218</v>
      </c>
      <c r="W357" s="18">
        <f t="shared" si="55"/>
        <v>0.80094786729857825</v>
      </c>
    </row>
    <row r="358" spans="1:23" x14ac:dyDescent="0.25">
      <c r="A358" s="8">
        <v>44361</v>
      </c>
      <c r="B358" s="14">
        <v>214</v>
      </c>
      <c r="C358" s="21">
        <v>3</v>
      </c>
      <c r="D358" s="11">
        <f t="shared" si="51"/>
        <v>71.333333333333329</v>
      </c>
      <c r="E358" s="12">
        <v>1478</v>
      </c>
      <c r="F358" s="13">
        <f t="shared" si="52"/>
        <v>0.14479025710419485</v>
      </c>
      <c r="G358" s="13">
        <f t="shared" si="53"/>
        <v>2.0297699594046007E-3</v>
      </c>
      <c r="I358" s="8">
        <v>44361</v>
      </c>
      <c r="J358" s="14">
        <v>291</v>
      </c>
      <c r="K358" s="15">
        <v>1156</v>
      </c>
      <c r="L358" s="16">
        <f t="shared" si="57"/>
        <v>0.2517301038062284</v>
      </c>
      <c r="M358" s="19">
        <v>1478</v>
      </c>
      <c r="N358" s="20">
        <f t="shared" si="58"/>
        <v>0.19688768606224627</v>
      </c>
      <c r="O358" s="20">
        <f t="shared" si="59"/>
        <v>0.78213802435723956</v>
      </c>
      <c r="Q358" s="8">
        <v>44361</v>
      </c>
      <c r="R358" s="14">
        <v>297</v>
      </c>
      <c r="S358" s="15">
        <v>1181</v>
      </c>
      <c r="T358" s="16">
        <f t="shared" si="56"/>
        <v>0.25148179508890772</v>
      </c>
      <c r="U358" s="17">
        <f t="shared" si="50"/>
        <v>1478</v>
      </c>
      <c r="V358" s="18">
        <f t="shared" si="54"/>
        <v>0.20094722598105549</v>
      </c>
      <c r="W358" s="18">
        <f t="shared" si="55"/>
        <v>0.79905277401894448</v>
      </c>
    </row>
    <row r="359" spans="1:23" x14ac:dyDescent="0.25">
      <c r="A359" s="8">
        <v>44362</v>
      </c>
      <c r="B359" s="14">
        <v>240</v>
      </c>
      <c r="C359" s="21">
        <v>4</v>
      </c>
      <c r="D359" s="11">
        <f t="shared" si="51"/>
        <v>60</v>
      </c>
      <c r="E359" s="12">
        <v>1479</v>
      </c>
      <c r="F359" s="13">
        <f t="shared" si="52"/>
        <v>0.16227180527383367</v>
      </c>
      <c r="G359" s="13">
        <f t="shared" si="53"/>
        <v>2.7045300878972278E-3</v>
      </c>
      <c r="I359" s="8">
        <v>44362</v>
      </c>
      <c r="J359" s="14">
        <v>266</v>
      </c>
      <c r="K359" s="15">
        <v>1181</v>
      </c>
      <c r="L359" s="16">
        <f t="shared" si="57"/>
        <v>0.22523285351397121</v>
      </c>
      <c r="M359" s="19">
        <v>1479</v>
      </c>
      <c r="N359" s="20">
        <f t="shared" si="58"/>
        <v>0.17985125084516565</v>
      </c>
      <c r="O359" s="20">
        <f t="shared" si="59"/>
        <v>0.79851250845165656</v>
      </c>
      <c r="Q359" s="8">
        <v>44362</v>
      </c>
      <c r="R359" s="14">
        <v>291</v>
      </c>
      <c r="S359" s="15">
        <v>1188</v>
      </c>
      <c r="T359" s="16">
        <f t="shared" si="56"/>
        <v>0.24494949494949494</v>
      </c>
      <c r="U359" s="17">
        <f t="shared" si="50"/>
        <v>1479</v>
      </c>
      <c r="V359" s="18">
        <f t="shared" si="54"/>
        <v>0.19675456389452334</v>
      </c>
      <c r="W359" s="18">
        <f t="shared" si="55"/>
        <v>0.80324543610547672</v>
      </c>
    </row>
    <row r="360" spans="1:23" x14ac:dyDescent="0.25">
      <c r="A360" s="8">
        <v>44363</v>
      </c>
      <c r="B360" s="14">
        <v>215</v>
      </c>
      <c r="C360" s="21">
        <v>2</v>
      </c>
      <c r="D360" s="11">
        <f t="shared" si="51"/>
        <v>107.5</v>
      </c>
      <c r="E360" s="12">
        <v>1479</v>
      </c>
      <c r="F360" s="13">
        <f t="shared" si="52"/>
        <v>0.14536849222447601</v>
      </c>
      <c r="G360" s="13">
        <f t="shared" si="53"/>
        <v>1.3522650439486139E-3</v>
      </c>
      <c r="I360" s="8">
        <v>44363</v>
      </c>
      <c r="J360" s="14">
        <v>299</v>
      </c>
      <c r="K360" s="15">
        <v>1148</v>
      </c>
      <c r="L360" s="16">
        <f t="shared" si="57"/>
        <v>0.26045296167247389</v>
      </c>
      <c r="M360" s="19">
        <v>1479</v>
      </c>
      <c r="N360" s="20">
        <f t="shared" si="58"/>
        <v>0.20216362407031779</v>
      </c>
      <c r="O360" s="20">
        <f t="shared" si="59"/>
        <v>0.77620013522650444</v>
      </c>
      <c r="Q360" s="8">
        <v>44363</v>
      </c>
      <c r="R360" s="14">
        <v>278</v>
      </c>
      <c r="S360" s="15">
        <v>1201</v>
      </c>
      <c r="T360" s="16">
        <f t="shared" si="56"/>
        <v>0.231473771856786</v>
      </c>
      <c r="U360" s="17">
        <f t="shared" si="50"/>
        <v>1479</v>
      </c>
      <c r="V360" s="18">
        <f t="shared" si="54"/>
        <v>0.18796484110885733</v>
      </c>
      <c r="W360" s="18">
        <f t="shared" si="55"/>
        <v>0.81203515889114264</v>
      </c>
    </row>
    <row r="361" spans="1:23" x14ac:dyDescent="0.25">
      <c r="A361" s="8">
        <v>44364</v>
      </c>
      <c r="B361" s="14">
        <v>194</v>
      </c>
      <c r="C361" s="21">
        <v>3</v>
      </c>
      <c r="D361" s="11">
        <f t="shared" si="51"/>
        <v>64.666666666666671</v>
      </c>
      <c r="E361" s="12">
        <v>1479</v>
      </c>
      <c r="F361" s="13">
        <f t="shared" si="52"/>
        <v>0.13116970926301555</v>
      </c>
      <c r="G361" s="13">
        <f t="shared" si="53"/>
        <v>2.0283975659229209E-3</v>
      </c>
      <c r="I361" s="8">
        <v>44364</v>
      </c>
      <c r="J361" s="14">
        <v>347</v>
      </c>
      <c r="K361" s="15">
        <v>1101</v>
      </c>
      <c r="L361" s="16">
        <f t="shared" si="57"/>
        <v>0.31516802906448682</v>
      </c>
      <c r="M361" s="19">
        <v>1479</v>
      </c>
      <c r="N361" s="20">
        <f t="shared" si="58"/>
        <v>0.23461798512508453</v>
      </c>
      <c r="O361" s="20">
        <f t="shared" si="59"/>
        <v>0.744421906693712</v>
      </c>
      <c r="Q361" s="8">
        <v>44364</v>
      </c>
      <c r="R361" s="14">
        <v>381</v>
      </c>
      <c r="S361" s="15">
        <v>1098</v>
      </c>
      <c r="T361" s="16">
        <f t="shared" si="56"/>
        <v>0.34699453551912568</v>
      </c>
      <c r="U361" s="17">
        <f t="shared" si="50"/>
        <v>1479</v>
      </c>
      <c r="V361" s="18">
        <f t="shared" si="54"/>
        <v>0.25760649087221094</v>
      </c>
      <c r="W361" s="18">
        <f t="shared" si="55"/>
        <v>0.74239350912778901</v>
      </c>
    </row>
    <row r="362" spans="1:23" x14ac:dyDescent="0.25">
      <c r="A362" s="8">
        <v>44365</v>
      </c>
      <c r="B362" s="14">
        <v>140</v>
      </c>
      <c r="C362" s="21">
        <v>3</v>
      </c>
      <c r="D362" s="11">
        <f t="shared" si="51"/>
        <v>46.666666666666664</v>
      </c>
      <c r="E362" s="12">
        <v>1480</v>
      </c>
      <c r="F362" s="13">
        <f t="shared" si="52"/>
        <v>9.45945945945946E-2</v>
      </c>
      <c r="G362" s="13">
        <f t="shared" si="53"/>
        <v>2.0270270270270271E-3</v>
      </c>
      <c r="I362" s="8">
        <v>44365</v>
      </c>
      <c r="J362" s="14">
        <v>303</v>
      </c>
      <c r="K362" s="15">
        <v>1145</v>
      </c>
      <c r="L362" s="16">
        <f t="shared" si="57"/>
        <v>0.26462882096069867</v>
      </c>
      <c r="M362" s="19">
        <v>1480</v>
      </c>
      <c r="N362" s="20">
        <f t="shared" si="58"/>
        <v>0.20472972972972972</v>
      </c>
      <c r="O362" s="20">
        <f t="shared" si="59"/>
        <v>0.77364864864864868</v>
      </c>
      <c r="Q362" s="8">
        <v>44365</v>
      </c>
      <c r="R362" s="14">
        <v>448</v>
      </c>
      <c r="S362" s="15">
        <v>1032</v>
      </c>
      <c r="T362" s="16">
        <f t="shared" si="56"/>
        <v>0.43410852713178294</v>
      </c>
      <c r="U362" s="17">
        <f t="shared" si="50"/>
        <v>1480</v>
      </c>
      <c r="V362" s="18">
        <f t="shared" si="54"/>
        <v>0.30270270270270272</v>
      </c>
      <c r="W362" s="18">
        <f t="shared" si="55"/>
        <v>0.69729729729729728</v>
      </c>
    </row>
    <row r="363" spans="1:23" x14ac:dyDescent="0.25">
      <c r="A363" s="8">
        <v>44368</v>
      </c>
      <c r="B363" s="14">
        <v>157</v>
      </c>
      <c r="C363" s="21">
        <v>3</v>
      </c>
      <c r="D363" s="11">
        <f t="shared" si="51"/>
        <v>52.333333333333336</v>
      </c>
      <c r="E363" s="12">
        <v>1480</v>
      </c>
      <c r="F363" s="13">
        <f t="shared" si="52"/>
        <v>0.10608108108108108</v>
      </c>
      <c r="G363" s="13">
        <f t="shared" si="53"/>
        <v>2.0270270270270271E-3</v>
      </c>
      <c r="I363" s="8">
        <v>44368</v>
      </c>
      <c r="J363" s="14">
        <v>276</v>
      </c>
      <c r="K363" s="15">
        <v>1176</v>
      </c>
      <c r="L363" s="16">
        <f t="shared" si="57"/>
        <v>0.23469387755102042</v>
      </c>
      <c r="M363" s="19">
        <v>1480</v>
      </c>
      <c r="N363" s="20">
        <f t="shared" si="58"/>
        <v>0.1864864864864865</v>
      </c>
      <c r="O363" s="20">
        <f t="shared" si="59"/>
        <v>0.79459459459459458</v>
      </c>
      <c r="Q363" s="8">
        <v>44368</v>
      </c>
      <c r="R363" s="14">
        <v>434</v>
      </c>
      <c r="S363" s="15">
        <v>1046</v>
      </c>
      <c r="T363" s="16">
        <f t="shared" si="56"/>
        <v>0.41491395793499042</v>
      </c>
      <c r="U363" s="17">
        <f t="shared" si="50"/>
        <v>1480</v>
      </c>
      <c r="V363" s="18">
        <f t="shared" si="54"/>
        <v>0.29324324324324325</v>
      </c>
      <c r="W363" s="18">
        <f t="shared" si="55"/>
        <v>0.70675675675675675</v>
      </c>
    </row>
    <row r="364" spans="1:23" x14ac:dyDescent="0.25">
      <c r="A364" s="8">
        <v>44369</v>
      </c>
      <c r="B364" s="14">
        <v>185</v>
      </c>
      <c r="C364" s="21">
        <v>1</v>
      </c>
      <c r="D364" s="11">
        <f t="shared" si="51"/>
        <v>185</v>
      </c>
      <c r="E364" s="12">
        <v>1480</v>
      </c>
      <c r="F364" s="13">
        <f t="shared" si="52"/>
        <v>0.125</v>
      </c>
      <c r="G364" s="13">
        <f t="shared" si="53"/>
        <v>6.7567567567567571E-4</v>
      </c>
      <c r="I364" s="8">
        <v>44369</v>
      </c>
      <c r="J364" s="14">
        <v>198</v>
      </c>
      <c r="K364" s="15">
        <v>1254</v>
      </c>
      <c r="L364" s="16">
        <f t="shared" si="57"/>
        <v>0.15789473684210525</v>
      </c>
      <c r="M364" s="19">
        <v>1480</v>
      </c>
      <c r="N364" s="20">
        <f t="shared" si="58"/>
        <v>0.13378378378378378</v>
      </c>
      <c r="O364" s="20">
        <f t="shared" si="59"/>
        <v>0.8472972972972973</v>
      </c>
      <c r="Q364" s="8">
        <v>44369</v>
      </c>
      <c r="R364" s="14">
        <v>419</v>
      </c>
      <c r="S364" s="15">
        <v>1061</v>
      </c>
      <c r="T364" s="16">
        <f t="shared" si="56"/>
        <v>0.39491046182846373</v>
      </c>
      <c r="U364" s="17">
        <f t="shared" si="50"/>
        <v>1480</v>
      </c>
      <c r="V364" s="18">
        <f t="shared" si="54"/>
        <v>0.2831081081081081</v>
      </c>
      <c r="W364" s="18">
        <f t="shared" si="55"/>
        <v>0.71689189189189184</v>
      </c>
    </row>
    <row r="365" spans="1:23" x14ac:dyDescent="0.25">
      <c r="A365" s="8">
        <v>44370</v>
      </c>
      <c r="B365" s="14">
        <v>193</v>
      </c>
      <c r="C365" s="21">
        <v>1</v>
      </c>
      <c r="D365" s="11">
        <f t="shared" si="51"/>
        <v>193</v>
      </c>
      <c r="E365" s="12">
        <v>1481</v>
      </c>
      <c r="F365" s="13">
        <f t="shared" si="52"/>
        <v>0.13031735313977041</v>
      </c>
      <c r="G365" s="13">
        <f t="shared" si="53"/>
        <v>6.7521944632005406E-4</v>
      </c>
      <c r="I365" s="8">
        <v>44370</v>
      </c>
      <c r="J365" s="14">
        <v>192</v>
      </c>
      <c r="K365" s="15">
        <v>1261</v>
      </c>
      <c r="L365" s="16">
        <f t="shared" si="57"/>
        <v>0.15226011102299761</v>
      </c>
      <c r="M365" s="19">
        <v>1481</v>
      </c>
      <c r="N365" s="20">
        <f t="shared" si="58"/>
        <v>0.12964213369345037</v>
      </c>
      <c r="O365" s="20">
        <f t="shared" si="59"/>
        <v>0.85145172180958817</v>
      </c>
      <c r="Q365" s="8">
        <v>44370</v>
      </c>
      <c r="R365" s="14">
        <v>406</v>
      </c>
      <c r="S365" s="15">
        <v>1075</v>
      </c>
      <c r="T365" s="16">
        <f t="shared" si="56"/>
        <v>0.37767441860465117</v>
      </c>
      <c r="U365" s="17">
        <f t="shared" si="50"/>
        <v>1481</v>
      </c>
      <c r="V365" s="18">
        <f t="shared" si="54"/>
        <v>0.27413909520594193</v>
      </c>
      <c r="W365" s="18">
        <f t="shared" si="55"/>
        <v>0.72586090479405807</v>
      </c>
    </row>
    <row r="366" spans="1:23" x14ac:dyDescent="0.25">
      <c r="A366" s="8">
        <v>44371</v>
      </c>
      <c r="B366" s="14">
        <v>154</v>
      </c>
      <c r="C366" s="21">
        <v>5</v>
      </c>
      <c r="D366" s="11">
        <f t="shared" si="51"/>
        <v>30.8</v>
      </c>
      <c r="E366" s="12">
        <v>1481</v>
      </c>
      <c r="F366" s="13">
        <f t="shared" si="52"/>
        <v>0.10398379473328832</v>
      </c>
      <c r="G366" s="13">
        <f t="shared" si="53"/>
        <v>3.37609723160027E-3</v>
      </c>
      <c r="I366" s="8">
        <v>44371</v>
      </c>
      <c r="J366" s="14">
        <v>214</v>
      </c>
      <c r="K366" s="15">
        <v>1240</v>
      </c>
      <c r="L366" s="16">
        <f t="shared" si="57"/>
        <v>0.17258064516129032</v>
      </c>
      <c r="M366" s="19">
        <v>1481</v>
      </c>
      <c r="N366" s="20">
        <f t="shared" si="58"/>
        <v>0.14449696151249156</v>
      </c>
      <c r="O366" s="20">
        <f t="shared" si="59"/>
        <v>0.83727211343686703</v>
      </c>
      <c r="Q366" s="8">
        <v>44371</v>
      </c>
      <c r="R366" s="14">
        <v>358</v>
      </c>
      <c r="S366" s="15">
        <v>1123</v>
      </c>
      <c r="T366" s="16">
        <f t="shared" si="56"/>
        <v>0.31878895814781832</v>
      </c>
      <c r="U366" s="17">
        <f t="shared" si="50"/>
        <v>1481</v>
      </c>
      <c r="V366" s="18">
        <f t="shared" si="54"/>
        <v>0.24172856178257934</v>
      </c>
      <c r="W366" s="18">
        <f t="shared" si="55"/>
        <v>0.75827143821742071</v>
      </c>
    </row>
    <row r="367" spans="1:23" x14ac:dyDescent="0.25">
      <c r="A367" s="8">
        <v>44372</v>
      </c>
      <c r="B367" s="14">
        <v>128</v>
      </c>
      <c r="C367" s="21">
        <v>1</v>
      </c>
      <c r="D367" s="11">
        <f t="shared" si="51"/>
        <v>128</v>
      </c>
      <c r="E367" s="12">
        <v>1481</v>
      </c>
      <c r="F367" s="13">
        <f t="shared" si="52"/>
        <v>8.642808912896692E-2</v>
      </c>
      <c r="G367" s="13">
        <f t="shared" si="53"/>
        <v>6.7521944632005406E-4</v>
      </c>
      <c r="I367" s="8">
        <v>44372</v>
      </c>
      <c r="J367" s="14">
        <v>199</v>
      </c>
      <c r="K367" s="15">
        <v>1255</v>
      </c>
      <c r="L367" s="16">
        <f t="shared" si="57"/>
        <v>0.15856573705179283</v>
      </c>
      <c r="M367" s="19">
        <v>1481</v>
      </c>
      <c r="N367" s="20">
        <f t="shared" si="58"/>
        <v>0.13436866981769074</v>
      </c>
      <c r="O367" s="20">
        <f t="shared" si="59"/>
        <v>0.84740040513166781</v>
      </c>
      <c r="Q367" s="8">
        <v>44372</v>
      </c>
      <c r="R367" s="14">
        <v>348</v>
      </c>
      <c r="S367" s="15">
        <v>1133</v>
      </c>
      <c r="T367" s="16">
        <f t="shared" si="56"/>
        <v>0.30714916151809357</v>
      </c>
      <c r="U367" s="17">
        <f t="shared" si="50"/>
        <v>1481</v>
      </c>
      <c r="V367" s="18">
        <f t="shared" si="54"/>
        <v>0.23497636731937879</v>
      </c>
      <c r="W367" s="18">
        <f t="shared" si="55"/>
        <v>0.76502363268062124</v>
      </c>
    </row>
    <row r="368" spans="1:23" x14ac:dyDescent="0.25">
      <c r="A368" s="8">
        <v>44375</v>
      </c>
      <c r="B368" s="14">
        <v>186</v>
      </c>
      <c r="C368" s="21">
        <v>7</v>
      </c>
      <c r="D368" s="11">
        <f t="shared" si="51"/>
        <v>26.571428571428573</v>
      </c>
      <c r="E368" s="12">
        <v>1481</v>
      </c>
      <c r="F368" s="13">
        <f t="shared" si="52"/>
        <v>0.12559081701553004</v>
      </c>
      <c r="G368" s="13">
        <f t="shared" si="53"/>
        <v>4.7265361242403783E-3</v>
      </c>
      <c r="I368" s="8">
        <v>44375</v>
      </c>
      <c r="J368" s="14">
        <v>238</v>
      </c>
      <c r="K368" s="15">
        <v>1217</v>
      </c>
      <c r="L368" s="16">
        <f t="shared" si="57"/>
        <v>0.19556285949055052</v>
      </c>
      <c r="M368" s="19">
        <v>1481</v>
      </c>
      <c r="N368" s="20">
        <f t="shared" si="58"/>
        <v>0.16070222822417285</v>
      </c>
      <c r="O368" s="20">
        <f t="shared" si="59"/>
        <v>0.82174206617150569</v>
      </c>
      <c r="Q368" s="8">
        <v>44375</v>
      </c>
      <c r="R368" s="14">
        <v>312</v>
      </c>
      <c r="S368" s="15">
        <v>1169</v>
      </c>
      <c r="T368" s="16">
        <f t="shared" si="56"/>
        <v>0.26689478186484172</v>
      </c>
      <c r="U368" s="17">
        <f t="shared" si="50"/>
        <v>1481</v>
      </c>
      <c r="V368" s="18">
        <f t="shared" si="54"/>
        <v>0.21066846725185687</v>
      </c>
      <c r="W368" s="18">
        <f t="shared" si="55"/>
        <v>0.78933153274814316</v>
      </c>
    </row>
    <row r="369" spans="1:23" x14ac:dyDescent="0.25">
      <c r="A369" s="8">
        <v>44376</v>
      </c>
      <c r="B369" s="14">
        <v>155</v>
      </c>
      <c r="C369" s="21">
        <v>1</v>
      </c>
      <c r="D369" s="11">
        <f t="shared" si="51"/>
        <v>155</v>
      </c>
      <c r="E369" s="12">
        <v>1481</v>
      </c>
      <c r="F369" s="13">
        <f t="shared" si="52"/>
        <v>0.10465901417960838</v>
      </c>
      <c r="G369" s="13">
        <f t="shared" si="53"/>
        <v>6.7521944632005406E-4</v>
      </c>
      <c r="I369" s="8">
        <v>44376</v>
      </c>
      <c r="J369" s="14">
        <v>180</v>
      </c>
      <c r="K369" s="15">
        <v>1275</v>
      </c>
      <c r="L369" s="16">
        <f t="shared" si="57"/>
        <v>0.14117647058823529</v>
      </c>
      <c r="M369" s="19">
        <v>1481</v>
      </c>
      <c r="N369" s="20">
        <f t="shared" si="58"/>
        <v>0.12153950033760973</v>
      </c>
      <c r="O369" s="20">
        <f t="shared" si="59"/>
        <v>0.86090479405806886</v>
      </c>
      <c r="Q369" s="8">
        <v>44376</v>
      </c>
      <c r="R369" s="14">
        <v>314</v>
      </c>
      <c r="S369" s="15">
        <v>1167</v>
      </c>
      <c r="T369" s="16">
        <f t="shared" si="56"/>
        <v>0.26906598114824337</v>
      </c>
      <c r="U369" s="17">
        <f t="shared" si="50"/>
        <v>1481</v>
      </c>
      <c r="V369" s="18">
        <f t="shared" si="54"/>
        <v>0.21201890614449695</v>
      </c>
      <c r="W369" s="18">
        <f t="shared" si="55"/>
        <v>0.78798109385550308</v>
      </c>
    </row>
    <row r="370" spans="1:23" x14ac:dyDescent="0.25">
      <c r="A370" s="8">
        <v>44377</v>
      </c>
      <c r="B370" s="14">
        <v>210</v>
      </c>
      <c r="C370" s="21">
        <v>3</v>
      </c>
      <c r="D370" s="11">
        <f t="shared" si="51"/>
        <v>70</v>
      </c>
      <c r="E370" s="12">
        <v>1481</v>
      </c>
      <c r="F370" s="13">
        <f t="shared" si="52"/>
        <v>0.14179608372721134</v>
      </c>
      <c r="G370" s="13">
        <f t="shared" si="53"/>
        <v>2.0256583389601621E-3</v>
      </c>
      <c r="I370" s="8">
        <v>44377</v>
      </c>
      <c r="J370" s="14">
        <v>222</v>
      </c>
      <c r="K370" s="15">
        <v>1233</v>
      </c>
      <c r="L370" s="16">
        <f t="shared" si="57"/>
        <v>0.18004866180048662</v>
      </c>
      <c r="M370" s="19">
        <v>1481</v>
      </c>
      <c r="N370" s="20">
        <f t="shared" si="58"/>
        <v>0.149898717083052</v>
      </c>
      <c r="O370" s="20">
        <f t="shared" si="59"/>
        <v>0.83254557731262657</v>
      </c>
      <c r="Q370" s="8">
        <v>44377</v>
      </c>
      <c r="R370" s="14">
        <v>322</v>
      </c>
      <c r="S370" s="15">
        <v>1159</v>
      </c>
      <c r="T370" s="16">
        <f t="shared" si="56"/>
        <v>0.27782571182053495</v>
      </c>
      <c r="U370" s="17">
        <f t="shared" si="50"/>
        <v>1481</v>
      </c>
      <c r="V370" s="18">
        <f t="shared" si="54"/>
        <v>0.21742066171505739</v>
      </c>
      <c r="W370" s="18">
        <f t="shared" si="55"/>
        <v>0.78257933828494264</v>
      </c>
    </row>
    <row r="371" spans="1:23" x14ac:dyDescent="0.25">
      <c r="A371" s="8">
        <v>44378</v>
      </c>
      <c r="B371" s="14">
        <v>180</v>
      </c>
      <c r="C371" s="21">
        <v>3</v>
      </c>
      <c r="D371" s="11">
        <f t="shared" si="51"/>
        <v>60</v>
      </c>
      <c r="E371" s="12">
        <v>1481</v>
      </c>
      <c r="F371" s="13">
        <f t="shared" si="52"/>
        <v>0.12153950033760973</v>
      </c>
      <c r="G371" s="13">
        <f t="shared" si="53"/>
        <v>2.0256583389601621E-3</v>
      </c>
      <c r="I371" s="8">
        <v>44378</v>
      </c>
      <c r="J371" s="14">
        <v>169</v>
      </c>
      <c r="K371" s="15">
        <v>1286</v>
      </c>
      <c r="L371" s="16">
        <f t="shared" si="57"/>
        <v>0.13141524105754276</v>
      </c>
      <c r="M371" s="19">
        <v>1481</v>
      </c>
      <c r="N371" s="20">
        <f t="shared" si="58"/>
        <v>0.11411208642808914</v>
      </c>
      <c r="O371" s="20">
        <f t="shared" si="59"/>
        <v>0.86833220796758948</v>
      </c>
      <c r="Q371" s="8">
        <v>44378</v>
      </c>
      <c r="R371" s="14">
        <v>343</v>
      </c>
      <c r="S371" s="15">
        <v>1138</v>
      </c>
      <c r="T371" s="16">
        <f t="shared" si="56"/>
        <v>0.30140597539543057</v>
      </c>
      <c r="U371" s="17">
        <f t="shared" ref="U371:U434" si="60">SUM(R371:S371)</f>
        <v>1481</v>
      </c>
      <c r="V371" s="18">
        <f t="shared" si="54"/>
        <v>0.23160027008777853</v>
      </c>
      <c r="W371" s="18">
        <f t="shared" si="55"/>
        <v>0.7683997299122215</v>
      </c>
    </row>
    <row r="372" spans="1:23" x14ac:dyDescent="0.25">
      <c r="A372" s="8">
        <v>44382</v>
      </c>
      <c r="B372" s="14">
        <v>269</v>
      </c>
      <c r="C372" s="21">
        <v>5</v>
      </c>
      <c r="D372" s="11">
        <f t="shared" si="51"/>
        <v>53.8</v>
      </c>
      <c r="E372" s="12">
        <v>1485</v>
      </c>
      <c r="F372" s="13">
        <f t="shared" si="52"/>
        <v>0.18114478114478114</v>
      </c>
      <c r="G372" s="13">
        <f t="shared" si="53"/>
        <v>3.3670033670033669E-3</v>
      </c>
      <c r="I372" s="8">
        <v>44382</v>
      </c>
      <c r="J372" s="14">
        <v>258</v>
      </c>
      <c r="K372" s="15">
        <v>1198</v>
      </c>
      <c r="L372" s="16">
        <f t="shared" si="57"/>
        <v>0.21535893155258765</v>
      </c>
      <c r="M372" s="19">
        <v>1485</v>
      </c>
      <c r="N372" s="20">
        <f t="shared" si="58"/>
        <v>0.17373737373737375</v>
      </c>
      <c r="O372" s="20">
        <f t="shared" si="59"/>
        <v>0.80673400673400675</v>
      </c>
      <c r="Q372" s="8">
        <v>44382</v>
      </c>
      <c r="R372" s="14">
        <v>395</v>
      </c>
      <c r="S372" s="15">
        <v>1090</v>
      </c>
      <c r="T372" s="16">
        <f t="shared" si="56"/>
        <v>0.36238532110091742</v>
      </c>
      <c r="U372" s="17">
        <f t="shared" si="60"/>
        <v>1485</v>
      </c>
      <c r="V372" s="18">
        <f t="shared" si="54"/>
        <v>0.265993265993266</v>
      </c>
      <c r="W372" s="18">
        <f t="shared" si="55"/>
        <v>0.734006734006734</v>
      </c>
    </row>
    <row r="373" spans="1:23" x14ac:dyDescent="0.25">
      <c r="A373" s="8">
        <v>44383</v>
      </c>
      <c r="B373" s="14">
        <v>239</v>
      </c>
      <c r="C373" s="21">
        <v>4</v>
      </c>
      <c r="D373" s="11">
        <f t="shared" si="51"/>
        <v>59.75</v>
      </c>
      <c r="E373" s="12">
        <v>1485</v>
      </c>
      <c r="F373" s="13">
        <f t="shared" si="52"/>
        <v>0.16094276094276094</v>
      </c>
      <c r="G373" s="13">
        <f t="shared" si="53"/>
        <v>2.6936026936026937E-3</v>
      </c>
      <c r="I373" s="8">
        <v>44383</v>
      </c>
      <c r="J373" s="14">
        <v>340</v>
      </c>
      <c r="K373" s="15">
        <v>1116</v>
      </c>
      <c r="L373" s="16">
        <f t="shared" si="57"/>
        <v>0.30465949820788529</v>
      </c>
      <c r="M373" s="19">
        <v>1485</v>
      </c>
      <c r="N373" s="20">
        <f t="shared" si="58"/>
        <v>0.22895622895622897</v>
      </c>
      <c r="O373" s="20">
        <f t="shared" si="59"/>
        <v>0.75151515151515147</v>
      </c>
      <c r="Q373" s="8">
        <v>44383</v>
      </c>
      <c r="R373" s="14">
        <v>396</v>
      </c>
      <c r="S373" s="15">
        <v>1089</v>
      </c>
      <c r="T373" s="16">
        <f t="shared" si="56"/>
        <v>0.36363636363636365</v>
      </c>
      <c r="U373" s="17">
        <f t="shared" si="60"/>
        <v>1485</v>
      </c>
      <c r="V373" s="18">
        <f t="shared" si="54"/>
        <v>0.26666666666666666</v>
      </c>
      <c r="W373" s="18">
        <f t="shared" si="55"/>
        <v>0.73333333333333328</v>
      </c>
    </row>
    <row r="374" spans="1:23" x14ac:dyDescent="0.25">
      <c r="A374" s="8">
        <v>44384</v>
      </c>
      <c r="B374" s="14">
        <v>157</v>
      </c>
      <c r="C374" s="21">
        <v>4</v>
      </c>
      <c r="D374" s="11">
        <f t="shared" si="51"/>
        <v>39.25</v>
      </c>
      <c r="E374" s="12">
        <v>1485</v>
      </c>
      <c r="F374" s="13">
        <f t="shared" si="52"/>
        <v>0.10572390572390572</v>
      </c>
      <c r="G374" s="13">
        <f t="shared" si="53"/>
        <v>2.6936026936026937E-3</v>
      </c>
      <c r="I374" s="8">
        <v>44384</v>
      </c>
      <c r="J374" s="14">
        <v>449</v>
      </c>
      <c r="K374" s="15">
        <v>1008</v>
      </c>
      <c r="L374" s="16">
        <f t="shared" si="57"/>
        <v>0.44543650793650796</v>
      </c>
      <c r="M374" s="19">
        <v>1485</v>
      </c>
      <c r="N374" s="20">
        <f t="shared" si="58"/>
        <v>0.30235690235690238</v>
      </c>
      <c r="O374" s="20">
        <f t="shared" si="59"/>
        <v>0.67878787878787883</v>
      </c>
      <c r="Q374" s="8">
        <v>44384</v>
      </c>
      <c r="R374" s="14">
        <v>401</v>
      </c>
      <c r="S374" s="15">
        <v>1084</v>
      </c>
      <c r="T374" s="16">
        <f t="shared" si="56"/>
        <v>0.36992619926199261</v>
      </c>
      <c r="U374" s="17">
        <f t="shared" si="60"/>
        <v>1485</v>
      </c>
      <c r="V374" s="18">
        <f t="shared" si="54"/>
        <v>0.27003367003367001</v>
      </c>
      <c r="W374" s="18">
        <f t="shared" si="55"/>
        <v>0.72996632996632993</v>
      </c>
    </row>
    <row r="375" spans="1:23" x14ac:dyDescent="0.25">
      <c r="A375" s="8">
        <v>44385</v>
      </c>
      <c r="B375" s="14">
        <v>150</v>
      </c>
      <c r="C375" s="21">
        <v>2</v>
      </c>
      <c r="D375" s="11">
        <f t="shared" si="51"/>
        <v>75</v>
      </c>
      <c r="E375" s="12">
        <v>1487</v>
      </c>
      <c r="F375" s="13">
        <f t="shared" si="52"/>
        <v>0.10087424344317418</v>
      </c>
      <c r="G375" s="13">
        <f t="shared" si="53"/>
        <v>1.3449899125756557E-3</v>
      </c>
      <c r="I375" s="8">
        <v>44385</v>
      </c>
      <c r="J375" s="14">
        <v>357</v>
      </c>
      <c r="K375" s="15">
        <v>1100</v>
      </c>
      <c r="L375" s="16">
        <f t="shared" si="57"/>
        <v>0.32454545454545453</v>
      </c>
      <c r="M375" s="19">
        <v>1487</v>
      </c>
      <c r="N375" s="20">
        <f t="shared" si="58"/>
        <v>0.24008069939475454</v>
      </c>
      <c r="O375" s="20">
        <f t="shared" si="59"/>
        <v>0.73974445191661065</v>
      </c>
      <c r="Q375" s="8">
        <v>44385</v>
      </c>
      <c r="R375" s="14">
        <v>404</v>
      </c>
      <c r="S375" s="15">
        <v>1083</v>
      </c>
      <c r="T375" s="16">
        <f t="shared" si="56"/>
        <v>0.37303785780240073</v>
      </c>
      <c r="U375" s="17">
        <f t="shared" si="60"/>
        <v>1487</v>
      </c>
      <c r="V375" s="18">
        <f t="shared" si="54"/>
        <v>0.27168796234028247</v>
      </c>
      <c r="W375" s="18">
        <f t="shared" si="55"/>
        <v>0.72831203765971753</v>
      </c>
    </row>
    <row r="376" spans="1:23" x14ac:dyDescent="0.25">
      <c r="A376" s="8">
        <v>44386</v>
      </c>
      <c r="B376" s="14">
        <v>221</v>
      </c>
      <c r="C376" s="21">
        <v>1</v>
      </c>
      <c r="D376" s="11">
        <f t="shared" si="51"/>
        <v>221</v>
      </c>
      <c r="E376" s="12">
        <v>1487</v>
      </c>
      <c r="F376" s="13">
        <f t="shared" si="52"/>
        <v>0.14862138533960995</v>
      </c>
      <c r="G376" s="13">
        <f t="shared" si="53"/>
        <v>6.7249495628782783E-4</v>
      </c>
      <c r="I376" s="8">
        <v>44386</v>
      </c>
      <c r="J376" s="14">
        <v>401</v>
      </c>
      <c r="K376" s="15">
        <v>1057</v>
      </c>
      <c r="L376" s="16">
        <f t="shared" si="57"/>
        <v>0.37937559129612108</v>
      </c>
      <c r="M376" s="19">
        <v>1487</v>
      </c>
      <c r="N376" s="20">
        <f t="shared" si="58"/>
        <v>0.26967047747141898</v>
      </c>
      <c r="O376" s="20">
        <f t="shared" si="59"/>
        <v>0.71082716879623398</v>
      </c>
      <c r="Q376" s="8">
        <v>44386</v>
      </c>
      <c r="R376" s="14">
        <v>394</v>
      </c>
      <c r="S376" s="15">
        <v>1093</v>
      </c>
      <c r="T376" s="16">
        <f t="shared" si="56"/>
        <v>0.36047575480329369</v>
      </c>
      <c r="U376" s="17">
        <f t="shared" si="60"/>
        <v>1487</v>
      </c>
      <c r="V376" s="18">
        <f t="shared" si="54"/>
        <v>0.26496301277740419</v>
      </c>
      <c r="W376" s="18">
        <f t="shared" si="55"/>
        <v>0.73503698722259581</v>
      </c>
    </row>
    <row r="377" spans="1:23" x14ac:dyDescent="0.25">
      <c r="A377" s="8">
        <v>44389</v>
      </c>
      <c r="B377" s="14">
        <v>238</v>
      </c>
      <c r="C377" s="21">
        <v>3</v>
      </c>
      <c r="D377" s="11">
        <f t="shared" si="51"/>
        <v>79.333333333333329</v>
      </c>
      <c r="E377" s="12">
        <v>1487</v>
      </c>
      <c r="F377" s="13">
        <f t="shared" si="52"/>
        <v>0.16005379959650304</v>
      </c>
      <c r="G377" s="13">
        <f t="shared" si="53"/>
        <v>2.0174848688634837E-3</v>
      </c>
      <c r="I377" s="8">
        <v>44389</v>
      </c>
      <c r="J377" s="14">
        <v>408</v>
      </c>
      <c r="K377" s="15">
        <v>1057</v>
      </c>
      <c r="L377" s="16">
        <f t="shared" si="57"/>
        <v>0.38599810785241251</v>
      </c>
      <c r="M377" s="19">
        <v>1487</v>
      </c>
      <c r="N377" s="20">
        <f t="shared" si="58"/>
        <v>0.27437794216543376</v>
      </c>
      <c r="O377" s="20">
        <f t="shared" si="59"/>
        <v>0.71082716879623398</v>
      </c>
      <c r="Q377" s="8">
        <v>44389</v>
      </c>
      <c r="R377" s="14">
        <v>454</v>
      </c>
      <c r="S377" s="15">
        <v>1033</v>
      </c>
      <c r="T377" s="16">
        <f t="shared" si="56"/>
        <v>0.4394966118102614</v>
      </c>
      <c r="U377" s="17">
        <f t="shared" si="60"/>
        <v>1487</v>
      </c>
      <c r="V377" s="18">
        <f t="shared" si="54"/>
        <v>0.30531271015467382</v>
      </c>
      <c r="W377" s="18">
        <f t="shared" si="55"/>
        <v>0.69468728984532613</v>
      </c>
    </row>
    <row r="378" spans="1:23" x14ac:dyDescent="0.25">
      <c r="A378" s="8">
        <v>44390</v>
      </c>
      <c r="B378" s="14">
        <v>236</v>
      </c>
      <c r="C378" s="21">
        <v>1</v>
      </c>
      <c r="D378" s="11">
        <f t="shared" si="51"/>
        <v>236</v>
      </c>
      <c r="E378" s="12">
        <v>1492</v>
      </c>
      <c r="F378" s="13">
        <f t="shared" si="52"/>
        <v>0.1581769436997319</v>
      </c>
      <c r="G378" s="13">
        <f t="shared" si="53"/>
        <v>6.7024128686327079E-4</v>
      </c>
      <c r="I378" s="8">
        <v>44390</v>
      </c>
      <c r="J378" s="14">
        <v>299</v>
      </c>
      <c r="K378" s="15">
        <v>1167</v>
      </c>
      <c r="L378" s="16">
        <f t="shared" si="57"/>
        <v>0.25621251071122536</v>
      </c>
      <c r="M378" s="19">
        <v>1492</v>
      </c>
      <c r="N378" s="20">
        <f t="shared" si="58"/>
        <v>0.20040214477211796</v>
      </c>
      <c r="O378" s="20">
        <f t="shared" si="59"/>
        <v>0.78217158176943702</v>
      </c>
      <c r="Q378" s="8">
        <v>44390</v>
      </c>
      <c r="R378" s="14">
        <v>478</v>
      </c>
      <c r="S378" s="15">
        <v>1014</v>
      </c>
      <c r="T378" s="16">
        <f t="shared" si="56"/>
        <v>0.47140039447731757</v>
      </c>
      <c r="U378" s="17">
        <f t="shared" si="60"/>
        <v>1492</v>
      </c>
      <c r="V378" s="18">
        <f t="shared" si="54"/>
        <v>0.32037533512064342</v>
      </c>
      <c r="W378" s="18">
        <f t="shared" si="55"/>
        <v>0.67962466487935658</v>
      </c>
    </row>
    <row r="379" spans="1:23" x14ac:dyDescent="0.25">
      <c r="A379" s="8">
        <v>44391</v>
      </c>
      <c r="B379" s="14">
        <v>228</v>
      </c>
      <c r="C379" s="21">
        <v>2</v>
      </c>
      <c r="D379" s="11">
        <f t="shared" si="51"/>
        <v>114</v>
      </c>
      <c r="E379" s="12">
        <v>1494</v>
      </c>
      <c r="F379" s="13">
        <f t="shared" si="52"/>
        <v>0.15261044176706828</v>
      </c>
      <c r="G379" s="13">
        <f t="shared" si="53"/>
        <v>1.3386880856760374E-3</v>
      </c>
      <c r="I379" s="8">
        <v>44391</v>
      </c>
      <c r="J379" s="14">
        <v>242</v>
      </c>
      <c r="K379" s="15">
        <v>1224</v>
      </c>
      <c r="L379" s="16">
        <f t="shared" si="57"/>
        <v>0.19771241830065359</v>
      </c>
      <c r="M379" s="19">
        <v>1494</v>
      </c>
      <c r="N379" s="20">
        <f t="shared" si="58"/>
        <v>0.16198125836680052</v>
      </c>
      <c r="O379" s="20">
        <f t="shared" si="59"/>
        <v>0.81927710843373491</v>
      </c>
      <c r="Q379" s="8">
        <v>44391</v>
      </c>
      <c r="R379" s="14">
        <v>483</v>
      </c>
      <c r="S379" s="15">
        <v>1011</v>
      </c>
      <c r="T379" s="16">
        <f t="shared" si="56"/>
        <v>0.47774480712166173</v>
      </c>
      <c r="U379" s="17">
        <f t="shared" si="60"/>
        <v>1494</v>
      </c>
      <c r="V379" s="18">
        <f t="shared" si="54"/>
        <v>0.32329317269076308</v>
      </c>
      <c r="W379" s="18">
        <f t="shared" si="55"/>
        <v>0.67670682730923692</v>
      </c>
    </row>
    <row r="380" spans="1:23" x14ac:dyDescent="0.25">
      <c r="A380" s="8">
        <v>44392</v>
      </c>
      <c r="B380" s="14">
        <v>242</v>
      </c>
      <c r="C380" s="21">
        <v>2</v>
      </c>
      <c r="D380" s="11">
        <f t="shared" si="51"/>
        <v>121</v>
      </c>
      <c r="E380" s="12">
        <v>1494</v>
      </c>
      <c r="F380" s="13">
        <f t="shared" si="52"/>
        <v>0.16198125836680052</v>
      </c>
      <c r="G380" s="13">
        <f t="shared" si="53"/>
        <v>1.3386880856760374E-3</v>
      </c>
      <c r="I380" s="8">
        <v>44392</v>
      </c>
      <c r="J380" s="14">
        <v>264</v>
      </c>
      <c r="K380" s="15">
        <v>1204</v>
      </c>
      <c r="L380" s="16">
        <f t="shared" si="57"/>
        <v>0.21926910299003322</v>
      </c>
      <c r="M380" s="19">
        <v>1494</v>
      </c>
      <c r="N380" s="20">
        <f t="shared" si="58"/>
        <v>0.17670682730923695</v>
      </c>
      <c r="O380" s="20">
        <f t="shared" si="59"/>
        <v>0.80589022757697459</v>
      </c>
      <c r="Q380" s="8">
        <v>44392</v>
      </c>
      <c r="R380" s="14">
        <v>510</v>
      </c>
      <c r="S380" s="15">
        <v>984</v>
      </c>
      <c r="T380" s="16">
        <f t="shared" si="56"/>
        <v>0.51829268292682928</v>
      </c>
      <c r="U380" s="17">
        <f t="shared" si="60"/>
        <v>1494</v>
      </c>
      <c r="V380" s="18">
        <f t="shared" si="54"/>
        <v>0.34136546184738958</v>
      </c>
      <c r="W380" s="18">
        <f t="shared" si="55"/>
        <v>0.65863453815261042</v>
      </c>
    </row>
    <row r="381" spans="1:23" x14ac:dyDescent="0.25">
      <c r="A381" s="8">
        <v>44393</v>
      </c>
      <c r="B381" s="14">
        <v>212</v>
      </c>
      <c r="C381" s="21">
        <v>1</v>
      </c>
      <c r="D381" s="11">
        <f t="shared" si="51"/>
        <v>212</v>
      </c>
      <c r="E381" s="12">
        <v>1494</v>
      </c>
      <c r="F381" s="13">
        <f t="shared" si="52"/>
        <v>0.14190093708165996</v>
      </c>
      <c r="G381" s="13">
        <f t="shared" si="53"/>
        <v>6.6934404283801872E-4</v>
      </c>
      <c r="I381" s="8">
        <v>44393</v>
      </c>
      <c r="J381" s="14">
        <v>411</v>
      </c>
      <c r="K381" s="15">
        <v>1058</v>
      </c>
      <c r="L381" s="16">
        <f t="shared" si="57"/>
        <v>0.388468809073724</v>
      </c>
      <c r="M381" s="19">
        <v>1494</v>
      </c>
      <c r="N381" s="20">
        <f t="shared" si="58"/>
        <v>0.27510040160642568</v>
      </c>
      <c r="O381" s="20">
        <f t="shared" si="59"/>
        <v>0.70816599732262386</v>
      </c>
      <c r="Q381" s="8">
        <v>44393</v>
      </c>
      <c r="R381" s="14">
        <v>479</v>
      </c>
      <c r="S381" s="15">
        <v>1015</v>
      </c>
      <c r="T381" s="16">
        <f t="shared" si="56"/>
        <v>0.47192118226600988</v>
      </c>
      <c r="U381" s="17">
        <f t="shared" si="60"/>
        <v>1494</v>
      </c>
      <c r="V381" s="18">
        <f t="shared" si="54"/>
        <v>0.32061579651941097</v>
      </c>
      <c r="W381" s="18">
        <f t="shared" si="55"/>
        <v>0.67938420348058903</v>
      </c>
    </row>
    <row r="382" spans="1:23" x14ac:dyDescent="0.25">
      <c r="A382" s="8">
        <v>44396</v>
      </c>
      <c r="B382" s="14">
        <v>224</v>
      </c>
      <c r="C382" s="21">
        <v>5</v>
      </c>
      <c r="D382" s="11">
        <f t="shared" si="51"/>
        <v>44.8</v>
      </c>
      <c r="E382" s="12">
        <v>1494</v>
      </c>
      <c r="F382" s="13">
        <f t="shared" si="52"/>
        <v>0.1499330655957162</v>
      </c>
      <c r="G382" s="13">
        <f t="shared" si="53"/>
        <v>3.3467202141900937E-3</v>
      </c>
      <c r="I382" s="8">
        <v>44396</v>
      </c>
      <c r="J382" s="14">
        <v>450</v>
      </c>
      <c r="K382" s="15">
        <v>1019</v>
      </c>
      <c r="L382" s="16">
        <f t="shared" si="57"/>
        <v>0.44160942100098133</v>
      </c>
      <c r="M382" s="19">
        <v>1494</v>
      </c>
      <c r="N382" s="20">
        <f t="shared" si="58"/>
        <v>0.30120481927710846</v>
      </c>
      <c r="O382" s="20">
        <f t="shared" si="59"/>
        <v>0.68206157965194114</v>
      </c>
      <c r="Q382" s="8">
        <v>44396</v>
      </c>
      <c r="R382" s="14">
        <v>477</v>
      </c>
      <c r="S382" s="15">
        <v>1017</v>
      </c>
      <c r="T382" s="16">
        <f t="shared" si="56"/>
        <v>0.46902654867256638</v>
      </c>
      <c r="U382" s="17">
        <f t="shared" si="60"/>
        <v>1494</v>
      </c>
      <c r="V382" s="18">
        <f t="shared" si="54"/>
        <v>0.31927710843373491</v>
      </c>
      <c r="W382" s="18">
        <f t="shared" si="55"/>
        <v>0.68072289156626509</v>
      </c>
    </row>
    <row r="383" spans="1:23" x14ac:dyDescent="0.25">
      <c r="A383" s="8">
        <v>44399</v>
      </c>
      <c r="B383" s="14">
        <v>176</v>
      </c>
      <c r="C383" s="21">
        <v>6</v>
      </c>
      <c r="D383" s="11">
        <f t="shared" si="51"/>
        <v>29.333333333333332</v>
      </c>
      <c r="E383" s="12">
        <v>1496</v>
      </c>
      <c r="F383" s="13">
        <f t="shared" si="52"/>
        <v>0.11764705882352941</v>
      </c>
      <c r="G383" s="13">
        <f t="shared" si="53"/>
        <v>4.0106951871657758E-3</v>
      </c>
      <c r="I383" s="8">
        <v>44399</v>
      </c>
      <c r="J383" s="14">
        <v>445</v>
      </c>
      <c r="K383" s="15">
        <v>1024</v>
      </c>
      <c r="L383" s="16">
        <f t="shared" si="57"/>
        <v>0.4345703125</v>
      </c>
      <c r="M383" s="19">
        <v>1496</v>
      </c>
      <c r="N383" s="20">
        <f t="shared" si="58"/>
        <v>0.29745989304812837</v>
      </c>
      <c r="O383" s="20">
        <f t="shared" si="59"/>
        <v>0.68449197860962563</v>
      </c>
      <c r="Q383" s="8">
        <v>44399</v>
      </c>
      <c r="R383" s="14">
        <v>461</v>
      </c>
      <c r="S383" s="15">
        <v>1035</v>
      </c>
      <c r="T383" s="16">
        <f t="shared" si="56"/>
        <v>0.44541062801932368</v>
      </c>
      <c r="U383" s="17">
        <f t="shared" si="60"/>
        <v>1496</v>
      </c>
      <c r="V383" s="18">
        <f t="shared" si="54"/>
        <v>0.30815508021390375</v>
      </c>
      <c r="W383" s="18">
        <f t="shared" si="55"/>
        <v>0.6918449197860963</v>
      </c>
    </row>
    <row r="384" spans="1:23" x14ac:dyDescent="0.25">
      <c r="A384" s="8">
        <v>44400</v>
      </c>
      <c r="B384" s="14">
        <v>180</v>
      </c>
      <c r="C384" s="21">
        <v>5</v>
      </c>
      <c r="D384" s="11">
        <f t="shared" si="51"/>
        <v>36</v>
      </c>
      <c r="E384" s="12">
        <v>1496</v>
      </c>
      <c r="F384" s="13">
        <f t="shared" si="52"/>
        <v>0.12032085561497326</v>
      </c>
      <c r="G384" s="13">
        <f t="shared" si="53"/>
        <v>3.3422459893048127E-3</v>
      </c>
      <c r="I384" s="8">
        <v>44400</v>
      </c>
      <c r="J384" s="14">
        <v>532</v>
      </c>
      <c r="K384" s="15">
        <v>937</v>
      </c>
      <c r="L384" s="16">
        <f t="shared" si="57"/>
        <v>0.56776947705442904</v>
      </c>
      <c r="M384" s="19">
        <v>1496</v>
      </c>
      <c r="N384" s="20">
        <f t="shared" si="58"/>
        <v>0.35561497326203206</v>
      </c>
      <c r="O384" s="20">
        <f t="shared" si="59"/>
        <v>0.62633689839572193</v>
      </c>
      <c r="Q384" s="8">
        <v>44400</v>
      </c>
      <c r="R384" s="14">
        <v>453</v>
      </c>
      <c r="S384" s="15">
        <v>1043</v>
      </c>
      <c r="T384" s="16">
        <f t="shared" si="56"/>
        <v>0.43432406519654843</v>
      </c>
      <c r="U384" s="17">
        <f t="shared" si="60"/>
        <v>1496</v>
      </c>
      <c r="V384" s="18">
        <f t="shared" si="54"/>
        <v>0.30280748663101603</v>
      </c>
      <c r="W384" s="18">
        <f t="shared" si="55"/>
        <v>0.69719251336898391</v>
      </c>
    </row>
    <row r="385" spans="1:23" x14ac:dyDescent="0.25">
      <c r="A385" s="8">
        <v>44403</v>
      </c>
      <c r="B385" s="14">
        <v>210</v>
      </c>
      <c r="C385" s="21">
        <v>6</v>
      </c>
      <c r="D385" s="11">
        <f t="shared" si="51"/>
        <v>35</v>
      </c>
      <c r="E385" s="12">
        <v>1496</v>
      </c>
      <c r="F385" s="13">
        <f t="shared" si="52"/>
        <v>0.14037433155080214</v>
      </c>
      <c r="G385" s="13">
        <f t="shared" si="53"/>
        <v>4.0106951871657758E-3</v>
      </c>
      <c r="I385" s="8">
        <v>44403</v>
      </c>
      <c r="J385" s="14">
        <v>1010</v>
      </c>
      <c r="K385" s="15">
        <v>458</v>
      </c>
      <c r="L385" s="16">
        <f t="shared" si="57"/>
        <v>2.2052401746724892</v>
      </c>
      <c r="M385" s="19">
        <v>1496</v>
      </c>
      <c r="N385" s="20">
        <f t="shared" si="58"/>
        <v>0.67513368983957223</v>
      </c>
      <c r="O385" s="20">
        <f t="shared" si="59"/>
        <v>0.30614973262032086</v>
      </c>
      <c r="Q385" s="8">
        <v>44403</v>
      </c>
      <c r="R385" s="14">
        <v>459</v>
      </c>
      <c r="S385" s="15">
        <v>1037</v>
      </c>
      <c r="T385" s="16">
        <f t="shared" si="56"/>
        <v>0.44262295081967212</v>
      </c>
      <c r="U385" s="17">
        <f t="shared" si="60"/>
        <v>1496</v>
      </c>
      <c r="V385" s="18">
        <f t="shared" si="54"/>
        <v>0.30681818181818182</v>
      </c>
      <c r="W385" s="18">
        <f t="shared" si="55"/>
        <v>0.69318181818181823</v>
      </c>
    </row>
    <row r="386" spans="1:23" x14ac:dyDescent="0.25">
      <c r="A386" s="8">
        <v>44404</v>
      </c>
      <c r="B386" s="14">
        <v>190</v>
      </c>
      <c r="C386" s="21">
        <v>5</v>
      </c>
      <c r="D386" s="11">
        <f t="shared" ref="D386:D449" si="61">B386/C386</f>
        <v>38</v>
      </c>
      <c r="E386" s="12">
        <v>1496</v>
      </c>
      <c r="F386" s="13">
        <f t="shared" ref="F386:F449" si="62">B386/E386</f>
        <v>0.1270053475935829</v>
      </c>
      <c r="G386" s="13">
        <f t="shared" ref="G386:G449" si="63">C386/E386</f>
        <v>3.3422459893048127E-3</v>
      </c>
      <c r="I386" s="8">
        <v>44404</v>
      </c>
      <c r="J386" s="14">
        <v>1019</v>
      </c>
      <c r="K386" s="15">
        <v>450</v>
      </c>
      <c r="L386" s="16">
        <f t="shared" si="57"/>
        <v>2.2644444444444445</v>
      </c>
      <c r="M386" s="19">
        <v>1496</v>
      </c>
      <c r="N386" s="20">
        <f t="shared" si="58"/>
        <v>0.68114973262032086</v>
      </c>
      <c r="O386" s="20">
        <f t="shared" si="59"/>
        <v>0.30080213903743314</v>
      </c>
      <c r="Q386" s="8">
        <v>44404</v>
      </c>
      <c r="R386" s="14">
        <v>449</v>
      </c>
      <c r="S386" s="15">
        <v>1047</v>
      </c>
      <c r="T386" s="16">
        <f t="shared" si="56"/>
        <v>0.42884431709646609</v>
      </c>
      <c r="U386" s="17">
        <f t="shared" si="60"/>
        <v>1496</v>
      </c>
      <c r="V386" s="18">
        <f t="shared" ref="V386:V449" si="64">R386/U386</f>
        <v>0.30013368983957217</v>
      </c>
      <c r="W386" s="18">
        <f t="shared" ref="W386:W449" si="65">S386/U386</f>
        <v>0.69986631016042777</v>
      </c>
    </row>
    <row r="387" spans="1:23" x14ac:dyDescent="0.25">
      <c r="A387" s="8">
        <v>44405</v>
      </c>
      <c r="B387" s="14">
        <v>148</v>
      </c>
      <c r="C387" s="21">
        <v>6</v>
      </c>
      <c r="D387" s="11">
        <f t="shared" si="61"/>
        <v>24.666666666666668</v>
      </c>
      <c r="E387" s="12">
        <v>1497</v>
      </c>
      <c r="F387" s="13">
        <f t="shared" si="62"/>
        <v>9.8864395457581827E-2</v>
      </c>
      <c r="G387" s="13">
        <f t="shared" si="63"/>
        <v>4.0080160320641279E-3</v>
      </c>
      <c r="I387" s="8">
        <v>44405</v>
      </c>
      <c r="J387" s="14">
        <v>1068</v>
      </c>
      <c r="K387" s="15">
        <v>402</v>
      </c>
      <c r="L387" s="16">
        <f t="shared" si="57"/>
        <v>2.6567164179104479</v>
      </c>
      <c r="M387" s="19">
        <v>1497</v>
      </c>
      <c r="N387" s="20">
        <f t="shared" si="58"/>
        <v>0.71342685370741488</v>
      </c>
      <c r="O387" s="20">
        <f t="shared" si="59"/>
        <v>0.26853707414829658</v>
      </c>
      <c r="Q387" s="8">
        <v>44405</v>
      </c>
      <c r="R387" s="14">
        <v>442</v>
      </c>
      <c r="S387" s="15">
        <v>1055</v>
      </c>
      <c r="T387" s="16">
        <f t="shared" ref="T387:T450" si="66">R387/S387</f>
        <v>0.41895734597156398</v>
      </c>
      <c r="U387" s="17">
        <f t="shared" si="60"/>
        <v>1497</v>
      </c>
      <c r="V387" s="18">
        <f t="shared" si="64"/>
        <v>0.29525718102872411</v>
      </c>
      <c r="W387" s="18">
        <f t="shared" si="65"/>
        <v>0.70474281897127589</v>
      </c>
    </row>
    <row r="388" spans="1:23" x14ac:dyDescent="0.25">
      <c r="A388" s="8">
        <v>44406</v>
      </c>
      <c r="B388" s="14">
        <v>189</v>
      </c>
      <c r="C388" s="21">
        <v>6</v>
      </c>
      <c r="D388" s="11">
        <f t="shared" si="61"/>
        <v>31.5</v>
      </c>
      <c r="E388" s="12">
        <v>1498</v>
      </c>
      <c r="F388" s="13">
        <f t="shared" si="62"/>
        <v>0.12616822429906541</v>
      </c>
      <c r="G388" s="13">
        <f t="shared" si="63"/>
        <v>4.0053404539385851E-3</v>
      </c>
      <c r="I388" s="8">
        <v>44406</v>
      </c>
      <c r="J388" s="14">
        <v>1064</v>
      </c>
      <c r="K388" s="15">
        <v>406</v>
      </c>
      <c r="L388" s="16">
        <f t="shared" si="57"/>
        <v>2.6206896551724137</v>
      </c>
      <c r="M388" s="19">
        <v>1498</v>
      </c>
      <c r="N388" s="20">
        <f t="shared" si="58"/>
        <v>0.71028037383177567</v>
      </c>
      <c r="O388" s="20">
        <f t="shared" si="59"/>
        <v>0.27102803738317754</v>
      </c>
      <c r="Q388" s="8">
        <v>44406</v>
      </c>
      <c r="R388" s="14">
        <v>470</v>
      </c>
      <c r="S388" s="15">
        <v>1028</v>
      </c>
      <c r="T388" s="16">
        <f t="shared" si="66"/>
        <v>0.45719844357976652</v>
      </c>
      <c r="U388" s="17">
        <f t="shared" si="60"/>
        <v>1498</v>
      </c>
      <c r="V388" s="18">
        <f t="shared" si="64"/>
        <v>0.31375166889185579</v>
      </c>
      <c r="W388" s="18">
        <f t="shared" si="65"/>
        <v>0.68624833110814421</v>
      </c>
    </row>
    <row r="389" spans="1:23" x14ac:dyDescent="0.25">
      <c r="A389" s="8">
        <v>44407</v>
      </c>
      <c r="B389" s="14">
        <v>183</v>
      </c>
      <c r="C389" s="21">
        <v>4</v>
      </c>
      <c r="D389" s="11">
        <f t="shared" si="61"/>
        <v>45.75</v>
      </c>
      <c r="E389" s="12">
        <v>1498</v>
      </c>
      <c r="F389" s="13">
        <f t="shared" si="62"/>
        <v>0.12216288384512683</v>
      </c>
      <c r="G389" s="13">
        <f t="shared" si="63"/>
        <v>2.6702269692923898E-3</v>
      </c>
      <c r="I389" s="8">
        <v>44407</v>
      </c>
      <c r="J389" s="14">
        <v>870</v>
      </c>
      <c r="K389" s="15">
        <v>600</v>
      </c>
      <c r="L389" s="16">
        <f t="shared" si="57"/>
        <v>1.45</v>
      </c>
      <c r="M389" s="19">
        <v>1498</v>
      </c>
      <c r="N389" s="20">
        <f t="shared" si="58"/>
        <v>0.58077436582109476</v>
      </c>
      <c r="O389" s="20">
        <f t="shared" si="59"/>
        <v>0.40053404539385845</v>
      </c>
      <c r="Q389" s="8">
        <v>44407</v>
      </c>
      <c r="R389" s="14">
        <v>452</v>
      </c>
      <c r="S389" s="15">
        <v>1046</v>
      </c>
      <c r="T389" s="16">
        <f t="shared" si="66"/>
        <v>0.43212237093690248</v>
      </c>
      <c r="U389" s="17">
        <f t="shared" si="60"/>
        <v>1498</v>
      </c>
      <c r="V389" s="18">
        <f t="shared" si="64"/>
        <v>0.30173564753004006</v>
      </c>
      <c r="W389" s="18">
        <f t="shared" si="65"/>
        <v>0.69826435246995999</v>
      </c>
    </row>
    <row r="390" spans="1:23" x14ac:dyDescent="0.25">
      <c r="A390" s="8">
        <v>44410</v>
      </c>
      <c r="B390" s="14">
        <v>240</v>
      </c>
      <c r="C390" s="21">
        <v>4</v>
      </c>
      <c r="D390" s="11">
        <f t="shared" si="61"/>
        <v>60</v>
      </c>
      <c r="E390" s="12">
        <v>1498</v>
      </c>
      <c r="F390" s="13">
        <f t="shared" si="62"/>
        <v>0.1602136181575434</v>
      </c>
      <c r="G390" s="13">
        <f t="shared" si="63"/>
        <v>2.6702269692923898E-3</v>
      </c>
      <c r="I390" s="8">
        <v>44410</v>
      </c>
      <c r="J390" s="14">
        <v>1020</v>
      </c>
      <c r="K390" s="15">
        <v>451</v>
      </c>
      <c r="L390" s="16">
        <f t="shared" si="57"/>
        <v>2.2616407982261642</v>
      </c>
      <c r="M390" s="19">
        <v>1498</v>
      </c>
      <c r="N390" s="20">
        <f t="shared" si="58"/>
        <v>0.68090787716955936</v>
      </c>
      <c r="O390" s="20">
        <f t="shared" si="59"/>
        <v>0.30106809078771696</v>
      </c>
      <c r="Q390" s="8">
        <v>44410</v>
      </c>
      <c r="R390" s="14">
        <v>478</v>
      </c>
      <c r="S390" s="15">
        <v>1020</v>
      </c>
      <c r="T390" s="16">
        <f t="shared" si="66"/>
        <v>0.46862745098039216</v>
      </c>
      <c r="U390" s="17">
        <f t="shared" si="60"/>
        <v>1498</v>
      </c>
      <c r="V390" s="18">
        <f t="shared" si="64"/>
        <v>0.31909212283044058</v>
      </c>
      <c r="W390" s="18">
        <f t="shared" si="65"/>
        <v>0.68090787716955936</v>
      </c>
    </row>
    <row r="391" spans="1:23" x14ac:dyDescent="0.25">
      <c r="A391" s="8">
        <v>44411</v>
      </c>
      <c r="B391" s="14">
        <v>235</v>
      </c>
      <c r="C391" s="21">
        <v>2</v>
      </c>
      <c r="D391" s="11">
        <f t="shared" si="61"/>
        <v>117.5</v>
      </c>
      <c r="E391" s="12">
        <v>1498</v>
      </c>
      <c r="F391" s="13">
        <f t="shared" si="62"/>
        <v>0.1568758344459279</v>
      </c>
      <c r="G391" s="13">
        <f t="shared" si="63"/>
        <v>1.3351134846461949E-3</v>
      </c>
      <c r="I391" s="8">
        <v>44411</v>
      </c>
      <c r="J391" s="14">
        <v>1092</v>
      </c>
      <c r="K391" s="15">
        <v>380</v>
      </c>
      <c r="L391" s="16">
        <f t="shared" si="57"/>
        <v>2.8736842105263158</v>
      </c>
      <c r="M391" s="19">
        <v>1498</v>
      </c>
      <c r="N391" s="20">
        <f t="shared" si="58"/>
        <v>0.7289719626168224</v>
      </c>
      <c r="O391" s="20">
        <f t="shared" si="59"/>
        <v>0.25367156208277702</v>
      </c>
      <c r="Q391" s="8">
        <v>44411</v>
      </c>
      <c r="R391" s="14">
        <v>465</v>
      </c>
      <c r="S391" s="15">
        <v>1033</v>
      </c>
      <c r="T391" s="16">
        <f t="shared" si="66"/>
        <v>0.45014520813165537</v>
      </c>
      <c r="U391" s="17">
        <f t="shared" si="60"/>
        <v>1498</v>
      </c>
      <c r="V391" s="18">
        <f t="shared" si="64"/>
        <v>0.31041388518024032</v>
      </c>
      <c r="W391" s="18">
        <f t="shared" si="65"/>
        <v>0.68958611481975973</v>
      </c>
    </row>
    <row r="392" spans="1:23" x14ac:dyDescent="0.25">
      <c r="A392" s="8">
        <v>44412</v>
      </c>
      <c r="B392" s="14">
        <v>176</v>
      </c>
      <c r="C392" s="21">
        <v>3</v>
      </c>
      <c r="D392" s="11">
        <f t="shared" si="61"/>
        <v>58.666666666666664</v>
      </c>
      <c r="E392" s="12">
        <v>1498</v>
      </c>
      <c r="F392" s="13">
        <f t="shared" si="62"/>
        <v>0.11748998664886515</v>
      </c>
      <c r="G392" s="13">
        <f t="shared" si="63"/>
        <v>2.0026702269692926E-3</v>
      </c>
      <c r="I392" s="8">
        <v>44412</v>
      </c>
      <c r="J392" s="14">
        <v>1080</v>
      </c>
      <c r="K392" s="15">
        <v>393</v>
      </c>
      <c r="L392" s="16">
        <f t="shared" si="57"/>
        <v>2.7480916030534353</v>
      </c>
      <c r="M392" s="19">
        <v>1498</v>
      </c>
      <c r="N392" s="20">
        <f t="shared" si="58"/>
        <v>0.72096128170894525</v>
      </c>
      <c r="O392" s="20">
        <f t="shared" si="59"/>
        <v>0.26234979973297728</v>
      </c>
      <c r="Q392" s="8">
        <v>44412</v>
      </c>
      <c r="R392" s="14">
        <v>427</v>
      </c>
      <c r="S392" s="15">
        <v>1071</v>
      </c>
      <c r="T392" s="16">
        <f t="shared" si="66"/>
        <v>0.39869281045751637</v>
      </c>
      <c r="U392" s="17">
        <f t="shared" si="60"/>
        <v>1498</v>
      </c>
      <c r="V392" s="18">
        <f t="shared" si="64"/>
        <v>0.28504672897196259</v>
      </c>
      <c r="W392" s="18">
        <f t="shared" si="65"/>
        <v>0.71495327102803741</v>
      </c>
    </row>
    <row r="393" spans="1:23" x14ac:dyDescent="0.25">
      <c r="A393" s="8">
        <v>44413</v>
      </c>
      <c r="B393" s="14">
        <v>93</v>
      </c>
      <c r="C393" s="21">
        <v>10</v>
      </c>
      <c r="D393" s="11">
        <f t="shared" si="61"/>
        <v>9.3000000000000007</v>
      </c>
      <c r="E393" s="12">
        <v>1498</v>
      </c>
      <c r="F393" s="13">
        <f t="shared" si="62"/>
        <v>6.2082777036048066E-2</v>
      </c>
      <c r="G393" s="13">
        <f t="shared" si="63"/>
        <v>6.6755674232309749E-3</v>
      </c>
      <c r="I393" s="8">
        <v>44413</v>
      </c>
      <c r="J393" s="14">
        <v>954</v>
      </c>
      <c r="K393" s="15">
        <v>519</v>
      </c>
      <c r="L393" s="16">
        <f t="shared" si="57"/>
        <v>1.8381502890173411</v>
      </c>
      <c r="M393" s="19">
        <v>1498</v>
      </c>
      <c r="N393" s="20">
        <f t="shared" si="58"/>
        <v>0.63684913217623496</v>
      </c>
      <c r="O393" s="20">
        <f t="shared" si="59"/>
        <v>0.34646194926568757</v>
      </c>
      <c r="Q393" s="8">
        <v>44413</v>
      </c>
      <c r="R393" s="14">
        <v>442</v>
      </c>
      <c r="S393" s="15">
        <v>1056</v>
      </c>
      <c r="T393" s="16">
        <f t="shared" si="66"/>
        <v>0.41856060606060608</v>
      </c>
      <c r="U393" s="17">
        <f t="shared" si="60"/>
        <v>1498</v>
      </c>
      <c r="V393" s="18">
        <f t="shared" si="64"/>
        <v>0.29506008010680906</v>
      </c>
      <c r="W393" s="18">
        <f t="shared" si="65"/>
        <v>0.70493991989319094</v>
      </c>
    </row>
    <row r="394" spans="1:23" x14ac:dyDescent="0.25">
      <c r="A394" s="8">
        <v>44414</v>
      </c>
      <c r="B394" s="14">
        <v>93</v>
      </c>
      <c r="C394" s="21">
        <v>5</v>
      </c>
      <c r="D394" s="11">
        <f t="shared" si="61"/>
        <v>18.600000000000001</v>
      </c>
      <c r="E394" s="12">
        <v>1499</v>
      </c>
      <c r="F394" s="13">
        <f t="shared" si="62"/>
        <v>6.2041360907271512E-2</v>
      </c>
      <c r="G394" s="13">
        <f t="shared" si="63"/>
        <v>3.3355570380253501E-3</v>
      </c>
      <c r="I394" s="8">
        <v>44414</v>
      </c>
      <c r="J394" s="14">
        <v>975</v>
      </c>
      <c r="K394" s="15">
        <v>498</v>
      </c>
      <c r="L394" s="16">
        <f t="shared" si="57"/>
        <v>1.9578313253012047</v>
      </c>
      <c r="M394" s="19">
        <v>1499</v>
      </c>
      <c r="N394" s="20">
        <f t="shared" si="58"/>
        <v>0.65043362241494329</v>
      </c>
      <c r="O394" s="20">
        <f t="shared" si="59"/>
        <v>0.3322214809873249</v>
      </c>
      <c r="Q394" s="8">
        <v>44414</v>
      </c>
      <c r="R394" s="14">
        <v>440</v>
      </c>
      <c r="S394" s="15">
        <v>1059</v>
      </c>
      <c r="T394" s="16">
        <f t="shared" si="66"/>
        <v>0.41548630783758261</v>
      </c>
      <c r="U394" s="17">
        <f t="shared" si="60"/>
        <v>1499</v>
      </c>
      <c r="V394" s="18">
        <f t="shared" si="64"/>
        <v>0.29352901934623082</v>
      </c>
      <c r="W394" s="18">
        <f t="shared" si="65"/>
        <v>0.70647098065376923</v>
      </c>
    </row>
    <row r="395" spans="1:23" x14ac:dyDescent="0.25">
      <c r="A395" s="8">
        <v>44417</v>
      </c>
      <c r="B395" s="14">
        <v>125</v>
      </c>
      <c r="C395" s="21">
        <v>12</v>
      </c>
      <c r="D395" s="11">
        <f t="shared" si="61"/>
        <v>10.416666666666666</v>
      </c>
      <c r="E395" s="12">
        <v>1501</v>
      </c>
      <c r="F395" s="13">
        <f t="shared" si="62"/>
        <v>8.3277814790139904E-2</v>
      </c>
      <c r="G395" s="13">
        <f t="shared" si="63"/>
        <v>7.9946702198534312E-3</v>
      </c>
      <c r="I395" s="8">
        <v>44417</v>
      </c>
      <c r="J395" s="14">
        <v>520</v>
      </c>
      <c r="K395" s="15">
        <v>952</v>
      </c>
      <c r="L395" s="16">
        <f t="shared" si="57"/>
        <v>0.54621848739495793</v>
      </c>
      <c r="M395" s="19">
        <v>1501</v>
      </c>
      <c r="N395" s="20">
        <f t="shared" si="58"/>
        <v>0.34643570952698199</v>
      </c>
      <c r="O395" s="20">
        <f t="shared" si="59"/>
        <v>0.63424383744170554</v>
      </c>
      <c r="Q395" s="8">
        <v>44417</v>
      </c>
      <c r="R395" s="14">
        <v>379</v>
      </c>
      <c r="S395" s="15">
        <v>1122</v>
      </c>
      <c r="T395" s="16">
        <f t="shared" si="66"/>
        <v>0.33778966131907306</v>
      </c>
      <c r="U395" s="17">
        <f t="shared" si="60"/>
        <v>1501</v>
      </c>
      <c r="V395" s="18">
        <f t="shared" si="64"/>
        <v>0.25249833444370418</v>
      </c>
      <c r="W395" s="18">
        <f t="shared" si="65"/>
        <v>0.74750166555629582</v>
      </c>
    </row>
    <row r="396" spans="1:23" x14ac:dyDescent="0.25">
      <c r="A396" s="8">
        <v>44418</v>
      </c>
      <c r="B396" s="14">
        <v>70</v>
      </c>
      <c r="C396" s="21">
        <v>16</v>
      </c>
      <c r="D396" s="11">
        <f t="shared" si="61"/>
        <v>4.375</v>
      </c>
      <c r="E396" s="12">
        <v>1503</v>
      </c>
      <c r="F396" s="13">
        <f t="shared" si="62"/>
        <v>4.6573519627411845E-2</v>
      </c>
      <c r="G396" s="13">
        <f t="shared" si="63"/>
        <v>1.0645375914836993E-2</v>
      </c>
      <c r="I396" s="8">
        <v>44418</v>
      </c>
      <c r="J396" s="14">
        <v>478</v>
      </c>
      <c r="K396" s="15">
        <v>995</v>
      </c>
      <c r="L396" s="16">
        <f t="shared" si="57"/>
        <v>0.48040201005025124</v>
      </c>
      <c r="M396" s="19">
        <v>1503</v>
      </c>
      <c r="N396" s="20">
        <f t="shared" si="58"/>
        <v>0.31803060545575518</v>
      </c>
      <c r="O396" s="20">
        <f t="shared" si="59"/>
        <v>0.66200931470392543</v>
      </c>
      <c r="Q396" s="8">
        <v>44418</v>
      </c>
      <c r="R396" s="14">
        <v>380</v>
      </c>
      <c r="S396" s="15">
        <v>1123</v>
      </c>
      <c r="T396" s="16">
        <f t="shared" si="66"/>
        <v>0.3383793410507569</v>
      </c>
      <c r="U396" s="17">
        <f t="shared" si="60"/>
        <v>1503</v>
      </c>
      <c r="V396" s="18">
        <f t="shared" si="64"/>
        <v>0.2528276779773786</v>
      </c>
      <c r="W396" s="18">
        <f t="shared" si="65"/>
        <v>0.7471723220226214</v>
      </c>
    </row>
    <row r="397" spans="1:23" x14ac:dyDescent="0.25">
      <c r="A397" s="8">
        <v>44419</v>
      </c>
      <c r="B397" s="14">
        <v>47</v>
      </c>
      <c r="C397" s="21">
        <v>23</v>
      </c>
      <c r="D397" s="11">
        <f t="shared" si="61"/>
        <v>2.0434782608695654</v>
      </c>
      <c r="E397" s="12">
        <v>1505</v>
      </c>
      <c r="F397" s="13">
        <f t="shared" si="62"/>
        <v>3.1229235880398672E-2</v>
      </c>
      <c r="G397" s="13">
        <f t="shared" si="63"/>
        <v>1.5282392026578074E-2</v>
      </c>
      <c r="I397" s="8">
        <v>44419</v>
      </c>
      <c r="J397" s="14">
        <v>422</v>
      </c>
      <c r="K397" s="15">
        <v>1051</v>
      </c>
      <c r="L397" s="16">
        <f t="shared" si="57"/>
        <v>0.40152235965746907</v>
      </c>
      <c r="M397" s="19">
        <v>1505</v>
      </c>
      <c r="N397" s="20">
        <f t="shared" si="58"/>
        <v>0.28039867109634553</v>
      </c>
      <c r="O397" s="20">
        <f t="shared" si="59"/>
        <v>0.69833887043189369</v>
      </c>
      <c r="Q397" s="8">
        <v>44419</v>
      </c>
      <c r="R397" s="14">
        <v>388</v>
      </c>
      <c r="S397" s="15">
        <v>1117</v>
      </c>
      <c r="T397" s="16">
        <f t="shared" si="66"/>
        <v>0.34735899731423453</v>
      </c>
      <c r="U397" s="17">
        <f t="shared" si="60"/>
        <v>1505</v>
      </c>
      <c r="V397" s="18">
        <f t="shared" si="64"/>
        <v>0.25780730897009968</v>
      </c>
      <c r="W397" s="18">
        <f t="shared" si="65"/>
        <v>0.74219269102990038</v>
      </c>
    </row>
    <row r="398" spans="1:23" x14ac:dyDescent="0.25">
      <c r="A398" s="8">
        <v>44420</v>
      </c>
      <c r="B398" s="14">
        <v>68</v>
      </c>
      <c r="C398" s="21">
        <v>4</v>
      </c>
      <c r="D398" s="11">
        <f t="shared" si="61"/>
        <v>17</v>
      </c>
      <c r="E398" s="12">
        <v>1507</v>
      </c>
      <c r="F398" s="13">
        <f t="shared" si="62"/>
        <v>4.5122760451227602E-2</v>
      </c>
      <c r="G398" s="13">
        <f t="shared" si="63"/>
        <v>2.6542800265428003E-3</v>
      </c>
      <c r="I398" s="8">
        <v>44420</v>
      </c>
      <c r="J398" s="14">
        <v>387</v>
      </c>
      <c r="K398" s="15">
        <v>1086</v>
      </c>
      <c r="L398" s="16">
        <f t="shared" si="57"/>
        <v>0.35635359116022097</v>
      </c>
      <c r="M398" s="19">
        <v>1507</v>
      </c>
      <c r="N398" s="20">
        <f t="shared" si="58"/>
        <v>0.25680159256801594</v>
      </c>
      <c r="O398" s="20">
        <f t="shared" si="59"/>
        <v>0.72063702720637024</v>
      </c>
      <c r="Q398" s="8">
        <v>44420</v>
      </c>
      <c r="R398" s="14">
        <v>410</v>
      </c>
      <c r="S398" s="15">
        <v>1097</v>
      </c>
      <c r="T398" s="16">
        <f t="shared" si="66"/>
        <v>0.37374658158614404</v>
      </c>
      <c r="U398" s="17">
        <f t="shared" si="60"/>
        <v>1507</v>
      </c>
      <c r="V398" s="18">
        <f t="shared" si="64"/>
        <v>0.27206370272063701</v>
      </c>
      <c r="W398" s="18">
        <f t="shared" si="65"/>
        <v>0.72793629727936293</v>
      </c>
    </row>
    <row r="399" spans="1:23" x14ac:dyDescent="0.25">
      <c r="A399" s="8">
        <v>44421</v>
      </c>
      <c r="B399" s="14">
        <v>97</v>
      </c>
      <c r="C399" s="21">
        <v>5</v>
      </c>
      <c r="D399" s="11">
        <f t="shared" si="61"/>
        <v>19.399999999999999</v>
      </c>
      <c r="E399" s="12">
        <v>1507</v>
      </c>
      <c r="F399" s="13">
        <f t="shared" si="62"/>
        <v>6.4366290643662907E-2</v>
      </c>
      <c r="G399" s="13">
        <f t="shared" si="63"/>
        <v>3.3178500331785005E-3</v>
      </c>
      <c r="I399" s="8">
        <v>44421</v>
      </c>
      <c r="J399" s="14">
        <v>433</v>
      </c>
      <c r="K399" s="15">
        <v>1040</v>
      </c>
      <c r="L399" s="16">
        <f t="shared" si="57"/>
        <v>0.41634615384615387</v>
      </c>
      <c r="M399" s="19">
        <v>1507</v>
      </c>
      <c r="N399" s="20">
        <f t="shared" si="58"/>
        <v>0.28732581287325815</v>
      </c>
      <c r="O399" s="20">
        <f t="shared" si="59"/>
        <v>0.69011280690112808</v>
      </c>
      <c r="Q399" s="8">
        <v>44421</v>
      </c>
      <c r="R399" s="14">
        <v>412</v>
      </c>
      <c r="S399" s="15">
        <v>1095</v>
      </c>
      <c r="T399" s="16">
        <f t="shared" si="66"/>
        <v>0.37625570776255707</v>
      </c>
      <c r="U399" s="17">
        <f t="shared" si="60"/>
        <v>1507</v>
      </c>
      <c r="V399" s="18">
        <f t="shared" si="64"/>
        <v>0.2733908427339084</v>
      </c>
      <c r="W399" s="18">
        <f t="shared" si="65"/>
        <v>0.72660915726609154</v>
      </c>
    </row>
    <row r="400" spans="1:23" x14ac:dyDescent="0.25">
      <c r="A400" s="8">
        <v>44424</v>
      </c>
      <c r="B400" s="14">
        <v>104</v>
      </c>
      <c r="C400" s="21">
        <v>10</v>
      </c>
      <c r="D400" s="11">
        <f t="shared" si="61"/>
        <v>10.4</v>
      </c>
      <c r="E400" s="12">
        <v>1507</v>
      </c>
      <c r="F400" s="13">
        <f t="shared" si="62"/>
        <v>6.9011280690112808E-2</v>
      </c>
      <c r="G400" s="13">
        <f t="shared" si="63"/>
        <v>6.6357000663570011E-3</v>
      </c>
      <c r="I400" s="8">
        <v>44424</v>
      </c>
      <c r="J400" s="14">
        <v>470</v>
      </c>
      <c r="K400" s="15">
        <v>1003</v>
      </c>
      <c r="L400" s="16">
        <f t="shared" si="57"/>
        <v>0.46859421734795614</v>
      </c>
      <c r="M400" s="19">
        <v>1507</v>
      </c>
      <c r="N400" s="20">
        <f t="shared" si="58"/>
        <v>0.31187790311877905</v>
      </c>
      <c r="O400" s="20">
        <f t="shared" si="59"/>
        <v>0.66556071665560712</v>
      </c>
      <c r="Q400" s="8">
        <v>44424</v>
      </c>
      <c r="R400" s="14">
        <v>444</v>
      </c>
      <c r="S400" s="15">
        <v>1063</v>
      </c>
      <c r="T400" s="16">
        <f t="shared" si="66"/>
        <v>0.41768579492003766</v>
      </c>
      <c r="U400" s="17">
        <f t="shared" si="60"/>
        <v>1507</v>
      </c>
      <c r="V400" s="18">
        <f t="shared" si="64"/>
        <v>0.29462508294625084</v>
      </c>
      <c r="W400" s="18">
        <f t="shared" si="65"/>
        <v>0.70537491705374922</v>
      </c>
    </row>
    <row r="401" spans="1:23" x14ac:dyDescent="0.25">
      <c r="A401" s="8">
        <v>44425</v>
      </c>
      <c r="B401" s="14">
        <v>86</v>
      </c>
      <c r="C401" s="21">
        <v>14</v>
      </c>
      <c r="D401" s="11">
        <f t="shared" si="61"/>
        <v>6.1428571428571432</v>
      </c>
      <c r="E401" s="12">
        <v>1508</v>
      </c>
      <c r="F401" s="13">
        <f t="shared" si="62"/>
        <v>5.7029177718832889E-2</v>
      </c>
      <c r="G401" s="13">
        <f t="shared" si="63"/>
        <v>9.2838196286472146E-3</v>
      </c>
      <c r="I401" s="8">
        <v>44425</v>
      </c>
      <c r="J401" s="14">
        <v>482</v>
      </c>
      <c r="K401" s="15">
        <v>992</v>
      </c>
      <c r="L401" s="16">
        <f t="shared" ref="L401:L464" si="67">J401/K401</f>
        <v>0.48588709677419356</v>
      </c>
      <c r="M401" s="19">
        <v>1508</v>
      </c>
      <c r="N401" s="20">
        <f t="shared" ref="N401:N464" si="68">J401/M401</f>
        <v>0.31962864721485412</v>
      </c>
      <c r="O401" s="20">
        <f t="shared" ref="O401:O464" si="69">K401/M401</f>
        <v>0.65782493368700268</v>
      </c>
      <c r="Q401" s="8">
        <v>44425</v>
      </c>
      <c r="R401" s="14">
        <v>444</v>
      </c>
      <c r="S401" s="15">
        <v>1064</v>
      </c>
      <c r="T401" s="16">
        <f t="shared" si="66"/>
        <v>0.41729323308270677</v>
      </c>
      <c r="U401" s="17">
        <f t="shared" si="60"/>
        <v>1508</v>
      </c>
      <c r="V401" s="18">
        <f t="shared" si="64"/>
        <v>0.29442970822281167</v>
      </c>
      <c r="W401" s="18">
        <f t="shared" si="65"/>
        <v>0.70557029177718833</v>
      </c>
    </row>
    <row r="402" spans="1:23" x14ac:dyDescent="0.25">
      <c r="A402" s="8">
        <v>44426</v>
      </c>
      <c r="B402" s="14">
        <v>89</v>
      </c>
      <c r="C402" s="21">
        <v>16</v>
      </c>
      <c r="D402" s="11">
        <f t="shared" si="61"/>
        <v>5.5625</v>
      </c>
      <c r="E402" s="12">
        <v>1508</v>
      </c>
      <c r="F402" s="13">
        <f t="shared" si="62"/>
        <v>5.9018567639257294E-2</v>
      </c>
      <c r="G402" s="13">
        <f t="shared" si="63"/>
        <v>1.0610079575596816E-2</v>
      </c>
      <c r="I402" s="8">
        <v>44426</v>
      </c>
      <c r="J402" s="14">
        <v>497</v>
      </c>
      <c r="K402" s="15">
        <v>978</v>
      </c>
      <c r="L402" s="16">
        <f t="shared" si="67"/>
        <v>0.50817995910020453</v>
      </c>
      <c r="M402" s="19">
        <v>1508</v>
      </c>
      <c r="N402" s="20">
        <f t="shared" si="68"/>
        <v>0.32957559681697612</v>
      </c>
      <c r="O402" s="20">
        <f t="shared" si="69"/>
        <v>0.64854111405835546</v>
      </c>
      <c r="Q402" s="8">
        <v>44426</v>
      </c>
      <c r="R402" s="14">
        <v>431</v>
      </c>
      <c r="S402" s="15">
        <v>1077</v>
      </c>
      <c r="T402" s="16">
        <f t="shared" si="66"/>
        <v>0.40018570102135564</v>
      </c>
      <c r="U402" s="17">
        <f t="shared" si="60"/>
        <v>1508</v>
      </c>
      <c r="V402" s="18">
        <f t="shared" si="64"/>
        <v>0.28580901856763924</v>
      </c>
      <c r="W402" s="18">
        <f t="shared" si="65"/>
        <v>0.71419098143236071</v>
      </c>
    </row>
    <row r="403" spans="1:23" x14ac:dyDescent="0.25">
      <c r="A403" s="8">
        <v>44428</v>
      </c>
      <c r="B403" s="14">
        <v>55</v>
      </c>
      <c r="C403" s="21">
        <v>31</v>
      </c>
      <c r="D403" s="11">
        <f t="shared" si="61"/>
        <v>1.7741935483870968</v>
      </c>
      <c r="E403" s="12">
        <v>1508</v>
      </c>
      <c r="F403" s="13">
        <f t="shared" si="62"/>
        <v>3.6472148541114059E-2</v>
      </c>
      <c r="G403" s="13">
        <f t="shared" si="63"/>
        <v>2.0557029177718834E-2</v>
      </c>
      <c r="I403" s="8">
        <v>44428</v>
      </c>
      <c r="J403" s="14">
        <v>768</v>
      </c>
      <c r="K403" s="15">
        <v>709</v>
      </c>
      <c r="L403" s="16">
        <f t="shared" si="67"/>
        <v>1.0832157968970382</v>
      </c>
      <c r="M403" s="19">
        <v>1508</v>
      </c>
      <c r="N403" s="20">
        <f t="shared" si="68"/>
        <v>0.50928381962864722</v>
      </c>
      <c r="O403" s="20">
        <f t="shared" si="69"/>
        <v>0.47015915119363394</v>
      </c>
      <c r="Q403" s="8">
        <v>44428</v>
      </c>
      <c r="R403" s="14">
        <v>468</v>
      </c>
      <c r="S403" s="15">
        <v>1040</v>
      </c>
      <c r="T403" s="16">
        <f t="shared" si="66"/>
        <v>0.45</v>
      </c>
      <c r="U403" s="17">
        <f t="shared" si="60"/>
        <v>1508</v>
      </c>
      <c r="V403" s="18">
        <f t="shared" si="64"/>
        <v>0.31034482758620691</v>
      </c>
      <c r="W403" s="18">
        <f t="shared" si="65"/>
        <v>0.68965517241379315</v>
      </c>
    </row>
    <row r="404" spans="1:23" x14ac:dyDescent="0.25">
      <c r="A404" s="8">
        <v>44431</v>
      </c>
      <c r="B404" s="14">
        <v>60</v>
      </c>
      <c r="C404" s="21">
        <v>40</v>
      </c>
      <c r="D404" s="11">
        <f t="shared" si="61"/>
        <v>1.5</v>
      </c>
      <c r="E404" s="12">
        <v>1510</v>
      </c>
      <c r="F404" s="13">
        <f t="shared" si="62"/>
        <v>3.9735099337748346E-2</v>
      </c>
      <c r="G404" s="13">
        <f t="shared" si="63"/>
        <v>2.6490066225165563E-2</v>
      </c>
      <c r="I404" s="8">
        <v>44431</v>
      </c>
      <c r="J404" s="14">
        <v>740</v>
      </c>
      <c r="K404" s="15">
        <v>739</v>
      </c>
      <c r="L404" s="16">
        <f t="shared" si="67"/>
        <v>1.0013531799729365</v>
      </c>
      <c r="M404" s="19">
        <v>1510</v>
      </c>
      <c r="N404" s="20">
        <f t="shared" si="68"/>
        <v>0.49006622516556292</v>
      </c>
      <c r="O404" s="20">
        <f t="shared" si="69"/>
        <v>0.48940397350993375</v>
      </c>
      <c r="Q404" s="8">
        <v>44431</v>
      </c>
      <c r="R404" s="14">
        <v>509</v>
      </c>
      <c r="S404" s="15">
        <v>1001</v>
      </c>
      <c r="T404" s="16">
        <f t="shared" si="66"/>
        <v>0.50849150849150848</v>
      </c>
      <c r="U404" s="17">
        <f t="shared" si="60"/>
        <v>1510</v>
      </c>
      <c r="V404" s="18">
        <f t="shared" si="64"/>
        <v>0.33708609271523177</v>
      </c>
      <c r="W404" s="18">
        <f t="shared" si="65"/>
        <v>0.66291390728476818</v>
      </c>
    </row>
    <row r="405" spans="1:23" x14ac:dyDescent="0.25">
      <c r="A405" s="8">
        <v>44432</v>
      </c>
      <c r="B405" s="14">
        <v>39</v>
      </c>
      <c r="C405" s="21">
        <v>24</v>
      </c>
      <c r="D405" s="11">
        <f t="shared" si="61"/>
        <v>1.625</v>
      </c>
      <c r="E405" s="12">
        <v>1510</v>
      </c>
      <c r="F405" s="13">
        <f t="shared" si="62"/>
        <v>2.5827814569536423E-2</v>
      </c>
      <c r="G405" s="13">
        <f t="shared" si="63"/>
        <v>1.5894039735099338E-2</v>
      </c>
      <c r="I405" s="8">
        <v>44432</v>
      </c>
      <c r="J405" s="14">
        <v>705</v>
      </c>
      <c r="K405" s="15">
        <v>774</v>
      </c>
      <c r="L405" s="16">
        <f t="shared" si="67"/>
        <v>0.91085271317829453</v>
      </c>
      <c r="M405" s="19">
        <v>1510</v>
      </c>
      <c r="N405" s="20">
        <f t="shared" si="68"/>
        <v>0.46688741721854304</v>
      </c>
      <c r="O405" s="20">
        <f t="shared" si="69"/>
        <v>0.51258278145695368</v>
      </c>
      <c r="Q405" s="8">
        <v>44432</v>
      </c>
      <c r="R405" s="14">
        <v>532</v>
      </c>
      <c r="S405" s="15">
        <v>978</v>
      </c>
      <c r="T405" s="16">
        <f t="shared" si="66"/>
        <v>0.54396728016359919</v>
      </c>
      <c r="U405" s="17">
        <f t="shared" si="60"/>
        <v>1510</v>
      </c>
      <c r="V405" s="18">
        <f t="shared" si="64"/>
        <v>0.352317880794702</v>
      </c>
      <c r="W405" s="18">
        <f t="shared" si="65"/>
        <v>0.64768211920529806</v>
      </c>
    </row>
    <row r="406" spans="1:23" x14ac:dyDescent="0.25">
      <c r="A406" s="8">
        <v>44433</v>
      </c>
      <c r="B406" s="14">
        <v>50</v>
      </c>
      <c r="C406" s="21">
        <v>4</v>
      </c>
      <c r="D406" s="11">
        <f t="shared" si="61"/>
        <v>12.5</v>
      </c>
      <c r="E406" s="12">
        <v>1510</v>
      </c>
      <c r="F406" s="13">
        <f t="shared" si="62"/>
        <v>3.3112582781456956E-2</v>
      </c>
      <c r="G406" s="13">
        <f t="shared" si="63"/>
        <v>2.6490066225165563E-3</v>
      </c>
      <c r="I406" s="8">
        <v>44433</v>
      </c>
      <c r="J406" s="14">
        <v>843</v>
      </c>
      <c r="K406" s="15">
        <v>635</v>
      </c>
      <c r="L406" s="16">
        <f t="shared" si="67"/>
        <v>1.3275590551181102</v>
      </c>
      <c r="M406" s="19">
        <v>1510</v>
      </c>
      <c r="N406" s="20">
        <f t="shared" si="68"/>
        <v>0.55827814569536427</v>
      </c>
      <c r="O406" s="20">
        <f t="shared" si="69"/>
        <v>0.42052980132450329</v>
      </c>
      <c r="Q406" s="8">
        <v>44433</v>
      </c>
      <c r="R406" s="14">
        <v>593</v>
      </c>
      <c r="S406" s="15">
        <v>917</v>
      </c>
      <c r="T406" s="16">
        <f t="shared" si="66"/>
        <v>0.64667393675027263</v>
      </c>
      <c r="U406" s="17">
        <f t="shared" si="60"/>
        <v>1510</v>
      </c>
      <c r="V406" s="18">
        <f t="shared" si="64"/>
        <v>0.39271523178807949</v>
      </c>
      <c r="W406" s="18">
        <f t="shared" si="65"/>
        <v>0.60728476821192057</v>
      </c>
    </row>
    <row r="407" spans="1:23" x14ac:dyDescent="0.25">
      <c r="A407" s="8">
        <v>44434</v>
      </c>
      <c r="B407" s="14">
        <v>56</v>
      </c>
      <c r="C407" s="21">
        <v>6</v>
      </c>
      <c r="D407" s="11">
        <f t="shared" si="61"/>
        <v>9.3333333333333339</v>
      </c>
      <c r="E407" s="12">
        <v>1511</v>
      </c>
      <c r="F407" s="13">
        <f t="shared" si="62"/>
        <v>3.7061548643282594E-2</v>
      </c>
      <c r="G407" s="13">
        <f t="shared" si="63"/>
        <v>3.9708802117802778E-3</v>
      </c>
      <c r="I407" s="8">
        <v>44434</v>
      </c>
      <c r="J407" s="14">
        <v>912</v>
      </c>
      <c r="K407" s="15">
        <v>567</v>
      </c>
      <c r="L407" s="16">
        <f t="shared" si="67"/>
        <v>1.6084656084656084</v>
      </c>
      <c r="M407" s="19">
        <v>1511</v>
      </c>
      <c r="N407" s="20">
        <f t="shared" si="68"/>
        <v>0.60357379219060225</v>
      </c>
      <c r="O407" s="20">
        <f t="shared" si="69"/>
        <v>0.37524818001323629</v>
      </c>
      <c r="Q407" s="8">
        <v>44434</v>
      </c>
      <c r="R407" s="14">
        <v>588</v>
      </c>
      <c r="S407" s="15">
        <v>923</v>
      </c>
      <c r="T407" s="16">
        <f t="shared" si="66"/>
        <v>0.63705308775731306</v>
      </c>
      <c r="U407" s="17">
        <f t="shared" si="60"/>
        <v>1511</v>
      </c>
      <c r="V407" s="18">
        <f t="shared" si="64"/>
        <v>0.38914626075446723</v>
      </c>
      <c r="W407" s="18">
        <f t="shared" si="65"/>
        <v>0.61085373924553277</v>
      </c>
    </row>
    <row r="408" spans="1:23" x14ac:dyDescent="0.25">
      <c r="A408" s="8">
        <v>44435</v>
      </c>
      <c r="B408" s="14">
        <v>65</v>
      </c>
      <c r="C408" s="21">
        <v>5</v>
      </c>
      <c r="D408" s="11">
        <f t="shared" si="61"/>
        <v>13</v>
      </c>
      <c r="E408" s="12">
        <v>1511</v>
      </c>
      <c r="F408" s="13">
        <f t="shared" si="62"/>
        <v>4.3017868960953012E-2</v>
      </c>
      <c r="G408" s="13">
        <f t="shared" si="63"/>
        <v>3.3090668431502318E-3</v>
      </c>
      <c r="I408" s="8">
        <v>44435</v>
      </c>
      <c r="J408" s="14">
        <v>948</v>
      </c>
      <c r="K408" s="15">
        <v>531</v>
      </c>
      <c r="L408" s="16">
        <f t="shared" si="67"/>
        <v>1.7853107344632768</v>
      </c>
      <c r="M408" s="19">
        <v>1511</v>
      </c>
      <c r="N408" s="20">
        <f t="shared" si="68"/>
        <v>0.62739907346128387</v>
      </c>
      <c r="O408" s="20">
        <f t="shared" si="69"/>
        <v>0.35142289874255461</v>
      </c>
      <c r="Q408" s="8">
        <v>44435</v>
      </c>
      <c r="R408" s="14">
        <v>503</v>
      </c>
      <c r="S408" s="15">
        <v>1008</v>
      </c>
      <c r="T408" s="16">
        <f t="shared" si="66"/>
        <v>0.49900793650793651</v>
      </c>
      <c r="U408" s="17">
        <f t="shared" si="60"/>
        <v>1511</v>
      </c>
      <c r="V408" s="18">
        <f t="shared" si="64"/>
        <v>0.33289212442091332</v>
      </c>
      <c r="W408" s="18">
        <f t="shared" si="65"/>
        <v>0.66710787557908668</v>
      </c>
    </row>
    <row r="409" spans="1:23" x14ac:dyDescent="0.25">
      <c r="A409" s="8">
        <v>44438</v>
      </c>
      <c r="B409" s="14">
        <v>109</v>
      </c>
      <c r="C409" s="21">
        <v>6</v>
      </c>
      <c r="D409" s="11">
        <f t="shared" si="61"/>
        <v>18.166666666666668</v>
      </c>
      <c r="E409" s="12">
        <v>1511</v>
      </c>
      <c r="F409" s="13">
        <f t="shared" si="62"/>
        <v>7.2137657180675052E-2</v>
      </c>
      <c r="G409" s="13">
        <f t="shared" si="63"/>
        <v>3.9708802117802778E-3</v>
      </c>
      <c r="I409" s="8">
        <v>44438</v>
      </c>
      <c r="J409" s="14">
        <v>1046</v>
      </c>
      <c r="K409" s="15">
        <v>440</v>
      </c>
      <c r="L409" s="16">
        <f t="shared" si="67"/>
        <v>2.3772727272727274</v>
      </c>
      <c r="M409" s="19">
        <v>1511</v>
      </c>
      <c r="N409" s="20">
        <f t="shared" si="68"/>
        <v>0.69225678358702847</v>
      </c>
      <c r="O409" s="20">
        <f t="shared" si="69"/>
        <v>0.29119788219722037</v>
      </c>
      <c r="Q409" s="8">
        <v>44438</v>
      </c>
      <c r="R409" s="14">
        <v>593</v>
      </c>
      <c r="S409" s="15">
        <v>918</v>
      </c>
      <c r="T409" s="16">
        <f t="shared" si="66"/>
        <v>0.64596949891067534</v>
      </c>
      <c r="U409" s="17">
        <f t="shared" si="60"/>
        <v>1511</v>
      </c>
      <c r="V409" s="18">
        <f t="shared" si="64"/>
        <v>0.39245532759761748</v>
      </c>
      <c r="W409" s="18">
        <f t="shared" si="65"/>
        <v>0.60754467240238252</v>
      </c>
    </row>
    <row r="410" spans="1:23" x14ac:dyDescent="0.25">
      <c r="A410" s="8">
        <v>44439</v>
      </c>
      <c r="B410" s="14">
        <v>102</v>
      </c>
      <c r="C410" s="21">
        <v>1</v>
      </c>
      <c r="D410" s="11">
        <f t="shared" si="61"/>
        <v>102</v>
      </c>
      <c r="E410" s="12">
        <v>1511</v>
      </c>
      <c r="F410" s="13">
        <f t="shared" si="62"/>
        <v>6.7504963600264728E-2</v>
      </c>
      <c r="G410" s="13">
        <f t="shared" si="63"/>
        <v>6.6181336863004633E-4</v>
      </c>
      <c r="I410" s="8">
        <v>44439</v>
      </c>
      <c r="J410" s="14">
        <v>972</v>
      </c>
      <c r="K410" s="15">
        <v>514</v>
      </c>
      <c r="L410" s="16">
        <f t="shared" si="67"/>
        <v>1.8910505836575875</v>
      </c>
      <c r="M410" s="19">
        <v>1511</v>
      </c>
      <c r="N410" s="20">
        <f t="shared" si="68"/>
        <v>0.64328259430840506</v>
      </c>
      <c r="O410" s="20">
        <f t="shared" si="69"/>
        <v>0.34017207147584383</v>
      </c>
      <c r="Q410" s="8">
        <v>44439</v>
      </c>
      <c r="R410" s="14">
        <v>616</v>
      </c>
      <c r="S410" s="15">
        <v>895</v>
      </c>
      <c r="T410" s="16">
        <f t="shared" si="66"/>
        <v>0.68826815642458106</v>
      </c>
      <c r="U410" s="17">
        <f t="shared" si="60"/>
        <v>1511</v>
      </c>
      <c r="V410" s="18">
        <f t="shared" si="64"/>
        <v>0.40767703507610853</v>
      </c>
      <c r="W410" s="18">
        <f t="shared" si="65"/>
        <v>0.59232296492389147</v>
      </c>
    </row>
    <row r="411" spans="1:23" x14ac:dyDescent="0.25">
      <c r="A411" s="8">
        <v>44440</v>
      </c>
      <c r="B411" s="14">
        <v>113</v>
      </c>
      <c r="C411" s="21">
        <v>1</v>
      </c>
      <c r="D411" s="11">
        <f t="shared" si="61"/>
        <v>113</v>
      </c>
      <c r="E411" s="12">
        <v>1512</v>
      </c>
      <c r="F411" s="13">
        <f t="shared" si="62"/>
        <v>7.4735449735449738E-2</v>
      </c>
      <c r="G411" s="13">
        <f t="shared" si="63"/>
        <v>6.6137566137566134E-4</v>
      </c>
      <c r="I411" s="8">
        <v>44440</v>
      </c>
      <c r="J411" s="14">
        <v>929</v>
      </c>
      <c r="K411" s="15">
        <v>557</v>
      </c>
      <c r="L411" s="16">
        <f t="shared" si="67"/>
        <v>1.6678635547576302</v>
      </c>
      <c r="M411" s="19">
        <v>1512</v>
      </c>
      <c r="N411" s="20">
        <f t="shared" si="68"/>
        <v>0.61441798941798942</v>
      </c>
      <c r="O411" s="20">
        <f t="shared" si="69"/>
        <v>0.36838624338624337</v>
      </c>
      <c r="Q411" s="8">
        <v>44440</v>
      </c>
      <c r="R411" s="14">
        <v>685</v>
      </c>
      <c r="S411" s="15">
        <v>827</v>
      </c>
      <c r="T411" s="16">
        <f t="shared" si="66"/>
        <v>0.82829504232164453</v>
      </c>
      <c r="U411" s="17">
        <f t="shared" si="60"/>
        <v>1512</v>
      </c>
      <c r="V411" s="18">
        <f t="shared" si="64"/>
        <v>0.45304232804232802</v>
      </c>
      <c r="W411" s="18">
        <f t="shared" si="65"/>
        <v>0.54695767195767198</v>
      </c>
    </row>
    <row r="412" spans="1:23" x14ac:dyDescent="0.25">
      <c r="A412" s="8">
        <v>44441</v>
      </c>
      <c r="B412" s="14">
        <v>113</v>
      </c>
      <c r="C412" s="21">
        <v>3</v>
      </c>
      <c r="D412" s="11">
        <f t="shared" si="61"/>
        <v>37.666666666666664</v>
      </c>
      <c r="E412" s="12">
        <v>1512</v>
      </c>
      <c r="F412" s="13">
        <f t="shared" si="62"/>
        <v>7.4735449735449738E-2</v>
      </c>
      <c r="G412" s="13">
        <f t="shared" si="63"/>
        <v>1.984126984126984E-3</v>
      </c>
      <c r="I412" s="8">
        <v>44441</v>
      </c>
      <c r="J412" s="14">
        <v>923</v>
      </c>
      <c r="K412" s="15">
        <v>563</v>
      </c>
      <c r="L412" s="16">
        <f t="shared" si="67"/>
        <v>1.6394316163410303</v>
      </c>
      <c r="M412" s="19">
        <v>1512</v>
      </c>
      <c r="N412" s="20">
        <f t="shared" si="68"/>
        <v>0.61044973544973546</v>
      </c>
      <c r="O412" s="20">
        <f t="shared" si="69"/>
        <v>0.37235449735449733</v>
      </c>
      <c r="Q412" s="8">
        <v>44441</v>
      </c>
      <c r="R412" s="14">
        <v>713</v>
      </c>
      <c r="S412" s="15">
        <v>799</v>
      </c>
      <c r="T412" s="16">
        <f t="shared" si="66"/>
        <v>0.8923654568210263</v>
      </c>
      <c r="U412" s="17">
        <f t="shared" si="60"/>
        <v>1512</v>
      </c>
      <c r="V412" s="18">
        <f t="shared" si="64"/>
        <v>0.47156084656084657</v>
      </c>
      <c r="W412" s="18">
        <f t="shared" si="65"/>
        <v>0.52843915343915349</v>
      </c>
    </row>
    <row r="413" spans="1:23" x14ac:dyDescent="0.25">
      <c r="A413" s="8">
        <v>44442</v>
      </c>
      <c r="B413" s="14">
        <v>119</v>
      </c>
      <c r="C413" s="21">
        <v>4</v>
      </c>
      <c r="D413" s="11">
        <f t="shared" si="61"/>
        <v>29.75</v>
      </c>
      <c r="E413" s="12">
        <v>1512</v>
      </c>
      <c r="F413" s="13">
        <f t="shared" si="62"/>
        <v>7.8703703703703706E-2</v>
      </c>
      <c r="G413" s="13">
        <f t="shared" si="63"/>
        <v>2.6455026455026454E-3</v>
      </c>
      <c r="I413" s="8">
        <v>44442</v>
      </c>
      <c r="J413" s="14">
        <v>841</v>
      </c>
      <c r="K413" s="15">
        <v>645</v>
      </c>
      <c r="L413" s="16">
        <f t="shared" si="67"/>
        <v>1.3038759689922481</v>
      </c>
      <c r="M413" s="19">
        <v>1512</v>
      </c>
      <c r="N413" s="20">
        <f t="shared" si="68"/>
        <v>0.55621693121693117</v>
      </c>
      <c r="O413" s="20">
        <f t="shared" si="69"/>
        <v>0.42658730158730157</v>
      </c>
      <c r="Q413" s="8">
        <v>44442</v>
      </c>
      <c r="R413" s="14">
        <v>725</v>
      </c>
      <c r="S413" s="15">
        <v>787</v>
      </c>
      <c r="T413" s="16">
        <f t="shared" si="66"/>
        <v>0.92121982210927578</v>
      </c>
      <c r="U413" s="17">
        <f t="shared" si="60"/>
        <v>1512</v>
      </c>
      <c r="V413" s="18">
        <f t="shared" si="64"/>
        <v>0.47949735449735448</v>
      </c>
      <c r="W413" s="18">
        <f t="shared" si="65"/>
        <v>0.52050264550264547</v>
      </c>
    </row>
    <row r="414" spans="1:23" x14ac:dyDescent="0.25">
      <c r="A414" s="8">
        <v>44445</v>
      </c>
      <c r="B414" s="14">
        <v>130</v>
      </c>
      <c r="C414" s="21">
        <v>7</v>
      </c>
      <c r="D414" s="11">
        <f t="shared" si="61"/>
        <v>18.571428571428573</v>
      </c>
      <c r="E414" s="12">
        <v>1513</v>
      </c>
      <c r="F414" s="13">
        <f t="shared" si="62"/>
        <v>8.5922009253139461E-2</v>
      </c>
      <c r="G414" s="13">
        <f t="shared" si="63"/>
        <v>4.626569729015202E-3</v>
      </c>
      <c r="I414" s="8">
        <v>44445</v>
      </c>
      <c r="J414" s="14">
        <v>835</v>
      </c>
      <c r="K414" s="15">
        <v>653</v>
      </c>
      <c r="L414" s="16">
        <f t="shared" si="67"/>
        <v>1.2787136294027566</v>
      </c>
      <c r="M414" s="19">
        <v>1513</v>
      </c>
      <c r="N414" s="20">
        <f t="shared" si="68"/>
        <v>0.55188367481824185</v>
      </c>
      <c r="O414" s="20">
        <f t="shared" si="69"/>
        <v>0.43159286186384666</v>
      </c>
      <c r="Q414" s="8">
        <v>44445</v>
      </c>
      <c r="R414" s="14">
        <v>750</v>
      </c>
      <c r="S414" s="15">
        <v>763</v>
      </c>
      <c r="T414" s="16">
        <f t="shared" si="66"/>
        <v>0.98296199213630409</v>
      </c>
      <c r="U414" s="17">
        <f t="shared" si="60"/>
        <v>1513</v>
      </c>
      <c r="V414" s="18">
        <f t="shared" si="64"/>
        <v>0.49570389953734301</v>
      </c>
      <c r="W414" s="18">
        <f t="shared" si="65"/>
        <v>0.50429610046265694</v>
      </c>
    </row>
    <row r="415" spans="1:23" x14ac:dyDescent="0.25">
      <c r="A415" s="8">
        <v>44446</v>
      </c>
      <c r="B415" s="14">
        <v>101</v>
      </c>
      <c r="C415" s="21">
        <v>7</v>
      </c>
      <c r="D415" s="11">
        <f t="shared" si="61"/>
        <v>14.428571428571429</v>
      </c>
      <c r="E415" s="12">
        <v>1513</v>
      </c>
      <c r="F415" s="13">
        <f t="shared" si="62"/>
        <v>6.6754791804362196E-2</v>
      </c>
      <c r="G415" s="13">
        <f t="shared" si="63"/>
        <v>4.626569729015202E-3</v>
      </c>
      <c r="I415" s="8">
        <v>44446</v>
      </c>
      <c r="J415" s="14">
        <v>626</v>
      </c>
      <c r="K415" s="15">
        <v>862</v>
      </c>
      <c r="L415" s="16">
        <f t="shared" si="67"/>
        <v>0.72621809744779586</v>
      </c>
      <c r="M415" s="19">
        <v>1513</v>
      </c>
      <c r="N415" s="20">
        <f t="shared" si="68"/>
        <v>0.41374752148050231</v>
      </c>
      <c r="O415" s="20">
        <f t="shared" si="69"/>
        <v>0.56972901520158625</v>
      </c>
      <c r="Q415" s="8">
        <v>44446</v>
      </c>
      <c r="R415" s="14">
        <v>751</v>
      </c>
      <c r="S415" s="15">
        <v>762</v>
      </c>
      <c r="T415" s="16">
        <f t="shared" si="66"/>
        <v>0.98556430446194221</v>
      </c>
      <c r="U415" s="17">
        <f t="shared" si="60"/>
        <v>1513</v>
      </c>
      <c r="V415" s="18">
        <f t="shared" si="64"/>
        <v>0.49636483807005949</v>
      </c>
      <c r="W415" s="18">
        <f t="shared" si="65"/>
        <v>0.50363516192994051</v>
      </c>
    </row>
    <row r="416" spans="1:23" x14ac:dyDescent="0.25">
      <c r="A416" s="8">
        <v>44447</v>
      </c>
      <c r="B416" s="14">
        <v>89</v>
      </c>
      <c r="C416" s="21">
        <v>3</v>
      </c>
      <c r="D416" s="11">
        <f t="shared" si="61"/>
        <v>29.666666666666668</v>
      </c>
      <c r="E416" s="12">
        <v>1514</v>
      </c>
      <c r="F416" s="13">
        <f t="shared" si="62"/>
        <v>5.8784676354029064E-2</v>
      </c>
      <c r="G416" s="13">
        <f t="shared" si="63"/>
        <v>1.9815059445178335E-3</v>
      </c>
      <c r="I416" s="8">
        <v>44447</v>
      </c>
      <c r="J416" s="14">
        <v>625</v>
      </c>
      <c r="K416" s="15">
        <v>863</v>
      </c>
      <c r="L416" s="16">
        <f t="shared" si="67"/>
        <v>0.72421784472769413</v>
      </c>
      <c r="M416" s="19">
        <v>1514</v>
      </c>
      <c r="N416" s="20">
        <f t="shared" si="68"/>
        <v>0.41281373844121533</v>
      </c>
      <c r="O416" s="20">
        <f t="shared" si="69"/>
        <v>0.57001321003963012</v>
      </c>
      <c r="Q416" s="8">
        <v>44447</v>
      </c>
      <c r="R416" s="14">
        <v>741</v>
      </c>
      <c r="S416" s="15">
        <v>773</v>
      </c>
      <c r="T416" s="16">
        <f t="shared" si="66"/>
        <v>0.95860284605433377</v>
      </c>
      <c r="U416" s="17">
        <f t="shared" si="60"/>
        <v>1514</v>
      </c>
      <c r="V416" s="18">
        <f t="shared" si="64"/>
        <v>0.48943196829590491</v>
      </c>
      <c r="W416" s="18">
        <f t="shared" si="65"/>
        <v>0.51056803170409515</v>
      </c>
    </row>
    <row r="417" spans="1:23" x14ac:dyDescent="0.25">
      <c r="A417" s="8">
        <v>44448</v>
      </c>
      <c r="B417" s="14">
        <v>89</v>
      </c>
      <c r="C417" s="21">
        <v>2</v>
      </c>
      <c r="D417" s="11">
        <f t="shared" si="61"/>
        <v>44.5</v>
      </c>
      <c r="E417" s="12">
        <v>1514</v>
      </c>
      <c r="F417" s="13">
        <f t="shared" si="62"/>
        <v>5.8784676354029064E-2</v>
      </c>
      <c r="G417" s="13">
        <f t="shared" si="63"/>
        <v>1.321003963011889E-3</v>
      </c>
      <c r="I417" s="8">
        <v>44448</v>
      </c>
      <c r="J417" s="14">
        <v>622</v>
      </c>
      <c r="K417" s="15">
        <v>866</v>
      </c>
      <c r="L417" s="16">
        <f t="shared" si="67"/>
        <v>0.71824480369515009</v>
      </c>
      <c r="M417" s="19">
        <v>1514</v>
      </c>
      <c r="N417" s="20">
        <f t="shared" si="68"/>
        <v>0.41083223249669748</v>
      </c>
      <c r="O417" s="20">
        <f t="shared" si="69"/>
        <v>0.57199471598414797</v>
      </c>
      <c r="Q417" s="8">
        <v>44448</v>
      </c>
      <c r="R417" s="14">
        <v>753</v>
      </c>
      <c r="S417" s="15">
        <v>761</v>
      </c>
      <c r="T417" s="16">
        <f t="shared" si="66"/>
        <v>0.98948751642575561</v>
      </c>
      <c r="U417" s="17">
        <f t="shared" si="60"/>
        <v>1514</v>
      </c>
      <c r="V417" s="18">
        <f t="shared" si="64"/>
        <v>0.49735799207397624</v>
      </c>
      <c r="W417" s="18">
        <f t="shared" si="65"/>
        <v>0.50264200792602376</v>
      </c>
    </row>
    <row r="418" spans="1:23" x14ac:dyDescent="0.25">
      <c r="A418" s="8">
        <v>44452</v>
      </c>
      <c r="B418" s="14">
        <v>113</v>
      </c>
      <c r="C418" s="21">
        <v>6</v>
      </c>
      <c r="D418" s="11">
        <f t="shared" si="61"/>
        <v>18.833333333333332</v>
      </c>
      <c r="E418" s="12">
        <v>1518</v>
      </c>
      <c r="F418" s="13">
        <f t="shared" si="62"/>
        <v>7.4440052700922271E-2</v>
      </c>
      <c r="G418" s="13">
        <f t="shared" si="63"/>
        <v>3.952569169960474E-3</v>
      </c>
      <c r="I418" s="8">
        <v>44452</v>
      </c>
      <c r="J418" s="14">
        <v>675</v>
      </c>
      <c r="K418" s="15">
        <v>815</v>
      </c>
      <c r="L418" s="16">
        <f t="shared" si="67"/>
        <v>0.82822085889570551</v>
      </c>
      <c r="M418" s="19">
        <v>1518</v>
      </c>
      <c r="N418" s="20">
        <f t="shared" si="68"/>
        <v>0.44466403162055335</v>
      </c>
      <c r="O418" s="20">
        <f t="shared" si="69"/>
        <v>0.53689064558629773</v>
      </c>
      <c r="Q418" s="8">
        <v>44452</v>
      </c>
      <c r="R418" s="14">
        <v>745</v>
      </c>
      <c r="S418" s="15">
        <v>773</v>
      </c>
      <c r="T418" s="16">
        <f t="shared" si="66"/>
        <v>0.96377749029754201</v>
      </c>
      <c r="U418" s="17">
        <f t="shared" si="60"/>
        <v>1518</v>
      </c>
      <c r="V418" s="18">
        <f t="shared" si="64"/>
        <v>0.49077733860342554</v>
      </c>
      <c r="W418" s="18">
        <f t="shared" si="65"/>
        <v>0.50922266139657446</v>
      </c>
    </row>
    <row r="419" spans="1:23" x14ac:dyDescent="0.25">
      <c r="A419" s="8">
        <v>44453</v>
      </c>
      <c r="B419" s="14">
        <v>129</v>
      </c>
      <c r="C419" s="21">
        <v>7</v>
      </c>
      <c r="D419" s="11">
        <f t="shared" si="61"/>
        <v>18.428571428571427</v>
      </c>
      <c r="E419" s="12">
        <v>1518</v>
      </c>
      <c r="F419" s="13">
        <f t="shared" si="62"/>
        <v>8.4980237154150193E-2</v>
      </c>
      <c r="G419" s="13">
        <f t="shared" si="63"/>
        <v>4.61133069828722E-3</v>
      </c>
      <c r="I419" s="8">
        <v>44453</v>
      </c>
      <c r="J419" s="14">
        <v>627</v>
      </c>
      <c r="K419" s="15">
        <v>863</v>
      </c>
      <c r="L419" s="16">
        <f t="shared" si="67"/>
        <v>0.72653534183082269</v>
      </c>
      <c r="M419" s="19">
        <v>1518</v>
      </c>
      <c r="N419" s="20">
        <f t="shared" si="68"/>
        <v>0.41304347826086957</v>
      </c>
      <c r="O419" s="20">
        <f t="shared" si="69"/>
        <v>0.56851119894598157</v>
      </c>
      <c r="Q419" s="8">
        <v>44453</v>
      </c>
      <c r="R419" s="14">
        <v>683</v>
      </c>
      <c r="S419" s="15">
        <v>835</v>
      </c>
      <c r="T419" s="16">
        <f t="shared" si="66"/>
        <v>0.81796407185628739</v>
      </c>
      <c r="U419" s="17">
        <f t="shared" si="60"/>
        <v>1518</v>
      </c>
      <c r="V419" s="18">
        <f t="shared" si="64"/>
        <v>0.4499341238471673</v>
      </c>
      <c r="W419" s="18">
        <f t="shared" si="65"/>
        <v>0.55006587615283264</v>
      </c>
    </row>
    <row r="420" spans="1:23" x14ac:dyDescent="0.25">
      <c r="A420" s="8">
        <v>44454</v>
      </c>
      <c r="B420" s="14">
        <v>137</v>
      </c>
      <c r="C420" s="21">
        <v>4</v>
      </c>
      <c r="D420" s="11">
        <f t="shared" si="61"/>
        <v>34.25</v>
      </c>
      <c r="E420" s="12">
        <v>1518</v>
      </c>
      <c r="F420" s="13">
        <f t="shared" si="62"/>
        <v>9.025032938076416E-2</v>
      </c>
      <c r="G420" s="13">
        <f t="shared" si="63"/>
        <v>2.635046113306983E-3</v>
      </c>
      <c r="I420" s="8">
        <v>44454</v>
      </c>
      <c r="J420" s="14">
        <v>663</v>
      </c>
      <c r="K420" s="15">
        <v>827</v>
      </c>
      <c r="L420" s="16">
        <f t="shared" si="67"/>
        <v>0.80169286577992749</v>
      </c>
      <c r="M420" s="19">
        <v>1518</v>
      </c>
      <c r="N420" s="20">
        <f t="shared" si="68"/>
        <v>0.43675889328063239</v>
      </c>
      <c r="O420" s="20">
        <f t="shared" si="69"/>
        <v>0.54479578392621875</v>
      </c>
      <c r="Q420" s="8">
        <v>44454</v>
      </c>
      <c r="R420" s="14">
        <v>658</v>
      </c>
      <c r="S420" s="15">
        <v>860</v>
      </c>
      <c r="T420" s="16">
        <f t="shared" si="66"/>
        <v>0.76511627906976742</v>
      </c>
      <c r="U420" s="17">
        <f t="shared" si="60"/>
        <v>1518</v>
      </c>
      <c r="V420" s="18">
        <f t="shared" si="64"/>
        <v>0.43346508563899866</v>
      </c>
      <c r="W420" s="18">
        <f t="shared" si="65"/>
        <v>0.56653491436100134</v>
      </c>
    </row>
    <row r="421" spans="1:23" x14ac:dyDescent="0.25">
      <c r="A421" s="8">
        <v>44455</v>
      </c>
      <c r="B421" s="14">
        <v>140</v>
      </c>
      <c r="C421" s="21">
        <v>6</v>
      </c>
      <c r="D421" s="11">
        <f t="shared" si="61"/>
        <v>23.333333333333332</v>
      </c>
      <c r="E421" s="12">
        <v>1520</v>
      </c>
      <c r="F421" s="13">
        <f t="shared" si="62"/>
        <v>9.2105263157894732E-2</v>
      </c>
      <c r="G421" s="13">
        <f t="shared" si="63"/>
        <v>3.9473684210526317E-3</v>
      </c>
      <c r="I421" s="8">
        <v>44455</v>
      </c>
      <c r="J421" s="14">
        <v>696</v>
      </c>
      <c r="K421" s="15">
        <v>794</v>
      </c>
      <c r="L421" s="16">
        <f t="shared" si="67"/>
        <v>0.87657430730478592</v>
      </c>
      <c r="M421" s="19">
        <v>1520</v>
      </c>
      <c r="N421" s="20">
        <f t="shared" si="68"/>
        <v>0.45789473684210524</v>
      </c>
      <c r="O421" s="20">
        <f t="shared" si="69"/>
        <v>0.52236842105263159</v>
      </c>
      <c r="Q421" s="8">
        <v>44455</v>
      </c>
      <c r="R421" s="14">
        <v>559</v>
      </c>
      <c r="S421" s="15">
        <v>961</v>
      </c>
      <c r="T421" s="16">
        <f t="shared" si="66"/>
        <v>0.5816857440166493</v>
      </c>
      <c r="U421" s="17">
        <f t="shared" si="60"/>
        <v>1520</v>
      </c>
      <c r="V421" s="18">
        <f t="shared" si="64"/>
        <v>0.36776315789473685</v>
      </c>
      <c r="W421" s="18">
        <f t="shared" si="65"/>
        <v>0.63223684210526321</v>
      </c>
    </row>
    <row r="422" spans="1:23" x14ac:dyDescent="0.25">
      <c r="A422" s="8">
        <v>44456</v>
      </c>
      <c r="B422" s="14">
        <v>103</v>
      </c>
      <c r="C422" s="21">
        <v>8</v>
      </c>
      <c r="D422" s="11">
        <f t="shared" si="61"/>
        <v>12.875</v>
      </c>
      <c r="E422" s="12">
        <v>1520</v>
      </c>
      <c r="F422" s="13">
        <f t="shared" si="62"/>
        <v>6.7763157894736845E-2</v>
      </c>
      <c r="G422" s="13">
        <f t="shared" si="63"/>
        <v>5.263157894736842E-3</v>
      </c>
      <c r="I422" s="8">
        <v>44456</v>
      </c>
      <c r="J422" s="14">
        <v>685</v>
      </c>
      <c r="K422" s="15">
        <v>805</v>
      </c>
      <c r="L422" s="16">
        <f t="shared" si="67"/>
        <v>0.85093167701863359</v>
      </c>
      <c r="M422" s="19">
        <v>1520</v>
      </c>
      <c r="N422" s="20">
        <f t="shared" si="68"/>
        <v>0.45065789473684209</v>
      </c>
      <c r="O422" s="20">
        <f t="shared" si="69"/>
        <v>0.52960526315789469</v>
      </c>
      <c r="Q422" s="8">
        <v>44456</v>
      </c>
      <c r="R422" s="14">
        <v>529</v>
      </c>
      <c r="S422" s="15">
        <v>991</v>
      </c>
      <c r="T422" s="16">
        <f t="shared" si="66"/>
        <v>0.53380423814328959</v>
      </c>
      <c r="U422" s="17">
        <f t="shared" si="60"/>
        <v>1520</v>
      </c>
      <c r="V422" s="18">
        <f t="shared" si="64"/>
        <v>0.34802631578947368</v>
      </c>
      <c r="W422" s="18">
        <f t="shared" si="65"/>
        <v>0.65197368421052626</v>
      </c>
    </row>
    <row r="423" spans="1:23" x14ac:dyDescent="0.25">
      <c r="A423" s="8">
        <v>44459</v>
      </c>
      <c r="B423" s="14">
        <v>93</v>
      </c>
      <c r="C423" s="21">
        <v>12</v>
      </c>
      <c r="D423" s="11">
        <f t="shared" si="61"/>
        <v>7.75</v>
      </c>
      <c r="E423" s="12">
        <v>1520</v>
      </c>
      <c r="F423" s="13">
        <f t="shared" si="62"/>
        <v>6.1184210526315792E-2</v>
      </c>
      <c r="G423" s="13">
        <f t="shared" si="63"/>
        <v>7.8947368421052634E-3</v>
      </c>
      <c r="I423" s="8">
        <v>44459</v>
      </c>
      <c r="J423" s="14">
        <v>545</v>
      </c>
      <c r="K423" s="15">
        <v>945</v>
      </c>
      <c r="L423" s="16">
        <f t="shared" si="67"/>
        <v>0.57671957671957674</v>
      </c>
      <c r="M423" s="19">
        <v>1520</v>
      </c>
      <c r="N423" s="20">
        <f t="shared" si="68"/>
        <v>0.35855263157894735</v>
      </c>
      <c r="O423" s="20">
        <f t="shared" si="69"/>
        <v>0.62171052631578949</v>
      </c>
      <c r="Q423" s="8">
        <v>44459</v>
      </c>
      <c r="R423" s="14">
        <v>647</v>
      </c>
      <c r="S423" s="15">
        <v>873</v>
      </c>
      <c r="T423" s="16">
        <f t="shared" si="66"/>
        <v>0.74112256586483394</v>
      </c>
      <c r="U423" s="17">
        <f t="shared" si="60"/>
        <v>1520</v>
      </c>
      <c r="V423" s="18">
        <f t="shared" si="64"/>
        <v>0.42565789473684212</v>
      </c>
      <c r="W423" s="18">
        <f t="shared" si="65"/>
        <v>0.57434210526315788</v>
      </c>
    </row>
    <row r="424" spans="1:23" x14ac:dyDescent="0.25">
      <c r="A424" s="8">
        <v>44460</v>
      </c>
      <c r="B424" s="14">
        <v>59</v>
      </c>
      <c r="C424" s="21">
        <v>12</v>
      </c>
      <c r="D424" s="11">
        <f t="shared" si="61"/>
        <v>4.916666666666667</v>
      </c>
      <c r="E424" s="12">
        <v>1520</v>
      </c>
      <c r="F424" s="13">
        <f t="shared" si="62"/>
        <v>3.8815789473684213E-2</v>
      </c>
      <c r="G424" s="13">
        <f t="shared" si="63"/>
        <v>7.8947368421052634E-3</v>
      </c>
      <c r="I424" s="8">
        <v>44460</v>
      </c>
      <c r="J424" s="14">
        <v>548</v>
      </c>
      <c r="K424" s="15">
        <v>943</v>
      </c>
      <c r="L424" s="16">
        <f t="shared" si="67"/>
        <v>0.58112407211028627</v>
      </c>
      <c r="M424" s="19">
        <v>1520</v>
      </c>
      <c r="N424" s="20">
        <f t="shared" si="68"/>
        <v>0.36052631578947369</v>
      </c>
      <c r="O424" s="20">
        <f t="shared" si="69"/>
        <v>0.62039473684210522</v>
      </c>
      <c r="Q424" s="8">
        <v>44460</v>
      </c>
      <c r="R424" s="14">
        <v>657</v>
      </c>
      <c r="S424" s="15">
        <v>863</v>
      </c>
      <c r="T424" s="16">
        <f t="shared" si="66"/>
        <v>0.76129779837775202</v>
      </c>
      <c r="U424" s="17">
        <f t="shared" si="60"/>
        <v>1520</v>
      </c>
      <c r="V424" s="18">
        <f t="shared" si="64"/>
        <v>0.43223684210526314</v>
      </c>
      <c r="W424" s="18">
        <f t="shared" si="65"/>
        <v>0.56776315789473686</v>
      </c>
    </row>
    <row r="425" spans="1:23" x14ac:dyDescent="0.25">
      <c r="A425" s="8">
        <v>44461</v>
      </c>
      <c r="B425" s="14">
        <v>99</v>
      </c>
      <c r="C425" s="21">
        <v>3</v>
      </c>
      <c r="D425" s="11">
        <f t="shared" si="61"/>
        <v>33</v>
      </c>
      <c r="E425" s="12">
        <v>1520</v>
      </c>
      <c r="F425" s="13">
        <f t="shared" si="62"/>
        <v>6.5131578947368415E-2</v>
      </c>
      <c r="G425" s="13">
        <f t="shared" si="63"/>
        <v>1.9736842105263159E-3</v>
      </c>
      <c r="I425" s="8">
        <v>44461</v>
      </c>
      <c r="J425" s="14">
        <v>429</v>
      </c>
      <c r="K425" s="15">
        <v>1062</v>
      </c>
      <c r="L425" s="16">
        <f t="shared" si="67"/>
        <v>0.403954802259887</v>
      </c>
      <c r="M425" s="19">
        <v>1520</v>
      </c>
      <c r="N425" s="20">
        <f t="shared" si="68"/>
        <v>0.28223684210526317</v>
      </c>
      <c r="O425" s="20">
        <f t="shared" si="69"/>
        <v>0.6986842105263158</v>
      </c>
      <c r="Q425" s="8">
        <v>44461</v>
      </c>
      <c r="R425" s="14">
        <v>637</v>
      </c>
      <c r="S425" s="15">
        <v>883</v>
      </c>
      <c r="T425" s="16">
        <f t="shared" si="66"/>
        <v>0.72140430351075879</v>
      </c>
      <c r="U425" s="17">
        <f t="shared" si="60"/>
        <v>1520</v>
      </c>
      <c r="V425" s="18">
        <f t="shared" si="64"/>
        <v>0.41907894736842105</v>
      </c>
      <c r="W425" s="18">
        <f t="shared" si="65"/>
        <v>0.58092105263157889</v>
      </c>
    </row>
    <row r="426" spans="1:23" x14ac:dyDescent="0.25">
      <c r="A426" s="8">
        <v>44462</v>
      </c>
      <c r="B426" s="14">
        <v>126</v>
      </c>
      <c r="C426" s="21">
        <v>6</v>
      </c>
      <c r="D426" s="11">
        <f t="shared" si="61"/>
        <v>21</v>
      </c>
      <c r="E426" s="12">
        <v>1520</v>
      </c>
      <c r="F426" s="13">
        <f t="shared" si="62"/>
        <v>8.2894736842105257E-2</v>
      </c>
      <c r="G426" s="13">
        <f t="shared" si="63"/>
        <v>3.9473684210526317E-3</v>
      </c>
      <c r="I426" s="8">
        <v>44462</v>
      </c>
      <c r="J426" s="14">
        <v>407</v>
      </c>
      <c r="K426" s="15">
        <v>1084</v>
      </c>
      <c r="L426" s="16">
        <f t="shared" si="67"/>
        <v>0.37546125461254615</v>
      </c>
      <c r="M426" s="19">
        <v>1520</v>
      </c>
      <c r="N426" s="20">
        <f t="shared" si="68"/>
        <v>0.26776315789473687</v>
      </c>
      <c r="O426" s="20">
        <f t="shared" si="69"/>
        <v>0.7131578947368421</v>
      </c>
      <c r="Q426" s="8">
        <v>44462</v>
      </c>
      <c r="R426" s="14">
        <v>630</v>
      </c>
      <c r="S426" s="15">
        <v>890</v>
      </c>
      <c r="T426" s="16">
        <f t="shared" si="66"/>
        <v>0.7078651685393258</v>
      </c>
      <c r="U426" s="17">
        <f t="shared" si="60"/>
        <v>1520</v>
      </c>
      <c r="V426" s="18">
        <f t="shared" si="64"/>
        <v>0.41447368421052633</v>
      </c>
      <c r="W426" s="18">
        <f t="shared" si="65"/>
        <v>0.58552631578947367</v>
      </c>
    </row>
    <row r="427" spans="1:23" x14ac:dyDescent="0.25">
      <c r="A427" s="8">
        <v>44463</v>
      </c>
      <c r="B427" s="14">
        <v>110</v>
      </c>
      <c r="C427" s="21">
        <v>9</v>
      </c>
      <c r="D427" s="11">
        <f t="shared" si="61"/>
        <v>12.222222222222221</v>
      </c>
      <c r="E427" s="12">
        <v>1520</v>
      </c>
      <c r="F427" s="13">
        <f t="shared" si="62"/>
        <v>7.2368421052631582E-2</v>
      </c>
      <c r="G427" s="13">
        <f t="shared" si="63"/>
        <v>5.9210526315789476E-3</v>
      </c>
      <c r="I427" s="8">
        <v>44463</v>
      </c>
      <c r="J427" s="14">
        <v>317</v>
      </c>
      <c r="K427" s="15">
        <v>1175</v>
      </c>
      <c r="L427" s="16">
        <f t="shared" si="67"/>
        <v>0.26978723404255317</v>
      </c>
      <c r="M427" s="19">
        <v>1520</v>
      </c>
      <c r="N427" s="20">
        <f t="shared" si="68"/>
        <v>0.20855263157894738</v>
      </c>
      <c r="O427" s="20">
        <f t="shared" si="69"/>
        <v>0.77302631578947367</v>
      </c>
      <c r="Q427" s="8">
        <v>44463</v>
      </c>
      <c r="R427" s="14">
        <v>612</v>
      </c>
      <c r="S427" s="15">
        <v>908</v>
      </c>
      <c r="T427" s="16">
        <f t="shared" si="66"/>
        <v>0.67400881057268724</v>
      </c>
      <c r="U427" s="17">
        <f t="shared" si="60"/>
        <v>1520</v>
      </c>
      <c r="V427" s="18">
        <f t="shared" si="64"/>
        <v>0.4026315789473684</v>
      </c>
      <c r="W427" s="18">
        <f t="shared" si="65"/>
        <v>0.59736842105263155</v>
      </c>
    </row>
    <row r="428" spans="1:23" x14ac:dyDescent="0.25">
      <c r="A428" s="8">
        <v>44466</v>
      </c>
      <c r="B428" s="14">
        <v>111</v>
      </c>
      <c r="C428" s="21">
        <v>16</v>
      </c>
      <c r="D428" s="11">
        <f t="shared" si="61"/>
        <v>6.9375</v>
      </c>
      <c r="E428" s="12">
        <v>1523</v>
      </c>
      <c r="F428" s="13">
        <f t="shared" si="62"/>
        <v>7.2882468811556134E-2</v>
      </c>
      <c r="G428" s="13">
        <f t="shared" si="63"/>
        <v>1.0505581089954037E-2</v>
      </c>
      <c r="I428" s="8">
        <v>44466</v>
      </c>
      <c r="J428" s="14">
        <v>511</v>
      </c>
      <c r="K428" s="15">
        <v>987</v>
      </c>
      <c r="L428" s="16">
        <f t="shared" si="67"/>
        <v>0.51773049645390068</v>
      </c>
      <c r="M428" s="19">
        <v>1523</v>
      </c>
      <c r="N428" s="20">
        <f t="shared" si="68"/>
        <v>0.33552199606040711</v>
      </c>
      <c r="O428" s="20">
        <f t="shared" si="69"/>
        <v>0.64806303348653971</v>
      </c>
      <c r="Q428" s="8">
        <v>44466</v>
      </c>
      <c r="R428" s="14">
        <v>554</v>
      </c>
      <c r="S428" s="15">
        <v>969</v>
      </c>
      <c r="T428" s="16">
        <f t="shared" si="66"/>
        <v>0.57172342621259031</v>
      </c>
      <c r="U428" s="17">
        <f t="shared" si="60"/>
        <v>1523</v>
      </c>
      <c r="V428" s="18">
        <f t="shared" si="64"/>
        <v>0.36375574523965859</v>
      </c>
      <c r="W428" s="18">
        <f t="shared" si="65"/>
        <v>0.63624425476034141</v>
      </c>
    </row>
    <row r="429" spans="1:23" x14ac:dyDescent="0.25">
      <c r="A429" s="8">
        <v>44467</v>
      </c>
      <c r="B429" s="14">
        <v>91</v>
      </c>
      <c r="C429" s="21">
        <v>9</v>
      </c>
      <c r="D429" s="11">
        <f t="shared" si="61"/>
        <v>10.111111111111111</v>
      </c>
      <c r="E429" s="12">
        <v>1523</v>
      </c>
      <c r="F429" s="13">
        <f t="shared" si="62"/>
        <v>5.9750492449113589E-2</v>
      </c>
      <c r="G429" s="13">
        <f t="shared" si="63"/>
        <v>5.9093893630991464E-3</v>
      </c>
      <c r="I429" s="8">
        <v>44467</v>
      </c>
      <c r="J429" s="14">
        <v>492</v>
      </c>
      <c r="K429" s="15">
        <v>1006</v>
      </c>
      <c r="L429" s="16">
        <f t="shared" si="67"/>
        <v>0.48906560636182905</v>
      </c>
      <c r="M429" s="19">
        <v>1523</v>
      </c>
      <c r="N429" s="20">
        <f t="shared" si="68"/>
        <v>0.32304661851608668</v>
      </c>
      <c r="O429" s="20">
        <f t="shared" si="69"/>
        <v>0.6605384110308602</v>
      </c>
      <c r="Q429" s="8">
        <v>44467</v>
      </c>
      <c r="R429" s="14">
        <v>551</v>
      </c>
      <c r="S429" s="15">
        <v>972</v>
      </c>
      <c r="T429" s="16">
        <f t="shared" si="66"/>
        <v>0.5668724279835391</v>
      </c>
      <c r="U429" s="17">
        <f t="shared" si="60"/>
        <v>1523</v>
      </c>
      <c r="V429" s="18">
        <f t="shared" si="64"/>
        <v>0.36178594878529219</v>
      </c>
      <c r="W429" s="18">
        <f t="shared" si="65"/>
        <v>0.63821405121470787</v>
      </c>
    </row>
    <row r="430" spans="1:23" x14ac:dyDescent="0.25">
      <c r="A430" s="8">
        <v>44468</v>
      </c>
      <c r="B430" s="14">
        <v>73</v>
      </c>
      <c r="C430" s="21">
        <v>11</v>
      </c>
      <c r="D430" s="11">
        <f t="shared" si="61"/>
        <v>6.6363636363636367</v>
      </c>
      <c r="E430" s="12">
        <v>1523</v>
      </c>
      <c r="F430" s="13">
        <f t="shared" si="62"/>
        <v>4.7931713722915298E-2</v>
      </c>
      <c r="G430" s="13">
        <f t="shared" si="63"/>
        <v>7.222586999343401E-3</v>
      </c>
      <c r="I430" s="8">
        <v>44468</v>
      </c>
      <c r="J430" s="14">
        <v>616</v>
      </c>
      <c r="K430" s="15">
        <v>882</v>
      </c>
      <c r="L430" s="16">
        <f t="shared" si="67"/>
        <v>0.69841269841269837</v>
      </c>
      <c r="M430" s="19">
        <v>1523</v>
      </c>
      <c r="N430" s="20">
        <f t="shared" si="68"/>
        <v>0.40446487196323044</v>
      </c>
      <c r="O430" s="20">
        <f t="shared" si="69"/>
        <v>0.57912015758371638</v>
      </c>
      <c r="Q430" s="8">
        <v>44468</v>
      </c>
      <c r="R430" s="14">
        <v>573</v>
      </c>
      <c r="S430" s="15">
        <v>950</v>
      </c>
      <c r="T430" s="16">
        <f t="shared" si="66"/>
        <v>0.60315789473684212</v>
      </c>
      <c r="U430" s="17">
        <f t="shared" si="60"/>
        <v>1523</v>
      </c>
      <c r="V430" s="18">
        <f t="shared" si="64"/>
        <v>0.37623112278397897</v>
      </c>
      <c r="W430" s="18">
        <f t="shared" si="65"/>
        <v>0.62376887721602103</v>
      </c>
    </row>
    <row r="431" spans="1:23" x14ac:dyDescent="0.25">
      <c r="A431" s="8">
        <v>44469</v>
      </c>
      <c r="B431" s="14">
        <v>96</v>
      </c>
      <c r="C431" s="21">
        <v>10</v>
      </c>
      <c r="D431" s="11">
        <f t="shared" si="61"/>
        <v>9.6</v>
      </c>
      <c r="E431" s="12">
        <v>1523</v>
      </c>
      <c r="F431" s="13">
        <f t="shared" si="62"/>
        <v>6.3033486539724223E-2</v>
      </c>
      <c r="G431" s="13">
        <f t="shared" si="63"/>
        <v>6.5659881812212741E-3</v>
      </c>
      <c r="I431" s="8">
        <v>44469</v>
      </c>
      <c r="J431" s="14">
        <v>639</v>
      </c>
      <c r="K431" s="15">
        <v>859</v>
      </c>
      <c r="L431" s="16">
        <f t="shared" si="67"/>
        <v>0.74388824214202565</v>
      </c>
      <c r="M431" s="19">
        <v>1523</v>
      </c>
      <c r="N431" s="20">
        <f t="shared" si="68"/>
        <v>0.41956664478003941</v>
      </c>
      <c r="O431" s="20">
        <f t="shared" si="69"/>
        <v>0.56401838476690747</v>
      </c>
      <c r="Q431" s="8">
        <v>44469</v>
      </c>
      <c r="R431" s="14">
        <v>579</v>
      </c>
      <c r="S431" s="15">
        <v>944</v>
      </c>
      <c r="T431" s="16">
        <f t="shared" si="66"/>
        <v>0.61334745762711862</v>
      </c>
      <c r="U431" s="17">
        <f t="shared" si="60"/>
        <v>1523</v>
      </c>
      <c r="V431" s="18">
        <f t="shared" si="64"/>
        <v>0.38017071569271177</v>
      </c>
      <c r="W431" s="18">
        <f t="shared" si="65"/>
        <v>0.61982928430728823</v>
      </c>
    </row>
    <row r="432" spans="1:23" x14ac:dyDescent="0.25">
      <c r="A432" s="8">
        <v>44470</v>
      </c>
      <c r="B432" s="14">
        <v>83</v>
      </c>
      <c r="C432" s="21">
        <v>7</v>
      </c>
      <c r="D432" s="11">
        <f t="shared" si="61"/>
        <v>11.857142857142858</v>
      </c>
      <c r="E432" s="12">
        <v>1524</v>
      </c>
      <c r="F432" s="13">
        <f t="shared" si="62"/>
        <v>5.446194225721785E-2</v>
      </c>
      <c r="G432" s="13">
        <f t="shared" si="63"/>
        <v>4.5931758530183726E-3</v>
      </c>
      <c r="I432" s="8">
        <v>44470</v>
      </c>
      <c r="J432" s="14">
        <v>643</v>
      </c>
      <c r="K432" s="15">
        <v>850</v>
      </c>
      <c r="L432" s="16">
        <f t="shared" si="67"/>
        <v>0.75647058823529412</v>
      </c>
      <c r="M432" s="19">
        <v>1524</v>
      </c>
      <c r="N432" s="20">
        <f t="shared" si="68"/>
        <v>0.42191601049868765</v>
      </c>
      <c r="O432" s="20">
        <f t="shared" si="69"/>
        <v>0.55774278215223094</v>
      </c>
      <c r="Q432" s="8">
        <v>44470</v>
      </c>
      <c r="R432" s="14">
        <v>527</v>
      </c>
      <c r="S432" s="15">
        <v>997</v>
      </c>
      <c r="T432" s="16">
        <f t="shared" si="66"/>
        <v>0.52858575727181545</v>
      </c>
      <c r="U432" s="17">
        <f t="shared" si="60"/>
        <v>1524</v>
      </c>
      <c r="V432" s="18">
        <f t="shared" si="64"/>
        <v>0.34580052493438318</v>
      </c>
      <c r="W432" s="18">
        <f t="shared" si="65"/>
        <v>0.65419947506561682</v>
      </c>
    </row>
    <row r="433" spans="1:23" x14ac:dyDescent="0.25">
      <c r="A433" s="8">
        <v>44473</v>
      </c>
      <c r="B433" s="14">
        <v>136</v>
      </c>
      <c r="C433" s="21">
        <v>6</v>
      </c>
      <c r="D433" s="11">
        <f t="shared" si="61"/>
        <v>22.666666666666668</v>
      </c>
      <c r="E433" s="12">
        <v>1524</v>
      </c>
      <c r="F433" s="13">
        <f t="shared" si="62"/>
        <v>8.9238845144356954E-2</v>
      </c>
      <c r="G433" s="13">
        <f t="shared" si="63"/>
        <v>3.937007874015748E-3</v>
      </c>
      <c r="I433" s="8">
        <v>44473</v>
      </c>
      <c r="J433" s="14">
        <v>656</v>
      </c>
      <c r="K433" s="15">
        <v>838</v>
      </c>
      <c r="L433" s="16">
        <f t="shared" si="67"/>
        <v>0.78281622911694515</v>
      </c>
      <c r="M433" s="19">
        <v>1524</v>
      </c>
      <c r="N433" s="20">
        <f t="shared" si="68"/>
        <v>0.43044619422572178</v>
      </c>
      <c r="O433" s="20">
        <f t="shared" si="69"/>
        <v>0.54986876640419946</v>
      </c>
      <c r="Q433" s="8">
        <v>44473</v>
      </c>
      <c r="R433" s="14">
        <v>455</v>
      </c>
      <c r="S433" s="15">
        <v>1069</v>
      </c>
      <c r="T433" s="16">
        <f t="shared" si="66"/>
        <v>0.42563143124415342</v>
      </c>
      <c r="U433" s="17">
        <f t="shared" si="60"/>
        <v>1524</v>
      </c>
      <c r="V433" s="18">
        <f t="shared" si="64"/>
        <v>0.29855643044619423</v>
      </c>
      <c r="W433" s="18">
        <f t="shared" si="65"/>
        <v>0.70144356955380582</v>
      </c>
    </row>
    <row r="434" spans="1:23" x14ac:dyDescent="0.25">
      <c r="A434" s="8">
        <v>44474</v>
      </c>
      <c r="B434" s="14">
        <v>145</v>
      </c>
      <c r="C434" s="21">
        <v>2</v>
      </c>
      <c r="D434" s="11">
        <f t="shared" si="61"/>
        <v>72.5</v>
      </c>
      <c r="E434" s="12">
        <v>1524</v>
      </c>
      <c r="F434" s="13">
        <f t="shared" si="62"/>
        <v>9.514435695538058E-2</v>
      </c>
      <c r="G434" s="13">
        <f t="shared" si="63"/>
        <v>1.3123359580052493E-3</v>
      </c>
      <c r="I434" s="8">
        <v>44474</v>
      </c>
      <c r="J434" s="14">
        <v>709</v>
      </c>
      <c r="K434" s="15">
        <v>784</v>
      </c>
      <c r="L434" s="16">
        <f t="shared" si="67"/>
        <v>0.90433673469387754</v>
      </c>
      <c r="M434" s="19">
        <v>1524</v>
      </c>
      <c r="N434" s="20">
        <f t="shared" si="68"/>
        <v>0.46522309711286092</v>
      </c>
      <c r="O434" s="20">
        <f t="shared" si="69"/>
        <v>0.51443569553805779</v>
      </c>
      <c r="Q434" s="8">
        <v>44474</v>
      </c>
      <c r="R434" s="14">
        <v>359</v>
      </c>
      <c r="S434" s="15">
        <v>1165</v>
      </c>
      <c r="T434" s="16">
        <f t="shared" si="66"/>
        <v>0.30815450643776826</v>
      </c>
      <c r="U434" s="17">
        <f t="shared" si="60"/>
        <v>1524</v>
      </c>
      <c r="V434" s="18">
        <f t="shared" si="64"/>
        <v>0.23556430446194226</v>
      </c>
      <c r="W434" s="18">
        <f t="shared" si="65"/>
        <v>0.76443569553805779</v>
      </c>
    </row>
    <row r="435" spans="1:23" x14ac:dyDescent="0.25">
      <c r="A435" s="8">
        <v>44475</v>
      </c>
      <c r="B435" s="14">
        <v>133</v>
      </c>
      <c r="C435" s="21">
        <v>5</v>
      </c>
      <c r="D435" s="11">
        <f t="shared" si="61"/>
        <v>26.6</v>
      </c>
      <c r="E435" s="12">
        <v>1524</v>
      </c>
      <c r="F435" s="13">
        <f t="shared" si="62"/>
        <v>8.7270341207349084E-2</v>
      </c>
      <c r="G435" s="13">
        <f t="shared" si="63"/>
        <v>3.2808398950131233E-3</v>
      </c>
      <c r="I435" s="8">
        <v>44475</v>
      </c>
      <c r="J435" s="14">
        <v>802</v>
      </c>
      <c r="K435" s="15">
        <v>693</v>
      </c>
      <c r="L435" s="16">
        <f t="shared" si="67"/>
        <v>1.1572871572871573</v>
      </c>
      <c r="M435" s="19">
        <v>1524</v>
      </c>
      <c r="N435" s="20">
        <f t="shared" si="68"/>
        <v>0.52624671916010501</v>
      </c>
      <c r="O435" s="20">
        <f t="shared" si="69"/>
        <v>0.45472440944881892</v>
      </c>
      <c r="Q435" s="8">
        <v>44475</v>
      </c>
      <c r="R435" s="14">
        <v>352</v>
      </c>
      <c r="S435" s="15">
        <v>1172</v>
      </c>
      <c r="T435" s="16">
        <f t="shared" si="66"/>
        <v>0.30034129692832767</v>
      </c>
      <c r="U435" s="17">
        <f t="shared" ref="U435:U498" si="70">SUM(R435:S435)</f>
        <v>1524</v>
      </c>
      <c r="V435" s="18">
        <f t="shared" si="64"/>
        <v>0.23097112860892388</v>
      </c>
      <c r="W435" s="18">
        <f t="shared" si="65"/>
        <v>0.76902887139107612</v>
      </c>
    </row>
    <row r="436" spans="1:23" x14ac:dyDescent="0.25">
      <c r="A436" s="8">
        <v>44476</v>
      </c>
      <c r="B436" s="14">
        <v>128</v>
      </c>
      <c r="C436" s="21">
        <v>3</v>
      </c>
      <c r="D436" s="11">
        <f t="shared" si="61"/>
        <v>42.666666666666664</v>
      </c>
      <c r="E436" s="12">
        <v>1524</v>
      </c>
      <c r="F436" s="13">
        <f t="shared" si="62"/>
        <v>8.3989501312335957E-2</v>
      </c>
      <c r="G436" s="13">
        <f t="shared" si="63"/>
        <v>1.968503937007874E-3</v>
      </c>
      <c r="I436" s="8">
        <v>44476</v>
      </c>
      <c r="J436" s="14">
        <v>884</v>
      </c>
      <c r="K436" s="15">
        <v>611</v>
      </c>
      <c r="L436" s="16">
        <f t="shared" si="67"/>
        <v>1.446808510638298</v>
      </c>
      <c r="M436" s="19">
        <v>1524</v>
      </c>
      <c r="N436" s="20">
        <f t="shared" si="68"/>
        <v>0.58005249343832022</v>
      </c>
      <c r="O436" s="20">
        <f t="shared" si="69"/>
        <v>0.40091863517060367</v>
      </c>
      <c r="Q436" s="8">
        <v>44476</v>
      </c>
      <c r="R436" s="14">
        <v>376</v>
      </c>
      <c r="S436" s="15">
        <v>1148</v>
      </c>
      <c r="T436" s="16">
        <f t="shared" si="66"/>
        <v>0.32752613240418116</v>
      </c>
      <c r="U436" s="17">
        <f t="shared" si="70"/>
        <v>1524</v>
      </c>
      <c r="V436" s="18">
        <f t="shared" si="64"/>
        <v>0.24671916010498687</v>
      </c>
      <c r="W436" s="18">
        <f t="shared" si="65"/>
        <v>0.75328083989501315</v>
      </c>
    </row>
    <row r="437" spans="1:23" x14ac:dyDescent="0.25">
      <c r="A437" s="8">
        <v>44477</v>
      </c>
      <c r="B437" s="14">
        <v>136</v>
      </c>
      <c r="C437" s="21">
        <v>1</v>
      </c>
      <c r="D437" s="11">
        <f t="shared" si="61"/>
        <v>136</v>
      </c>
      <c r="E437" s="12">
        <v>1524</v>
      </c>
      <c r="F437" s="13">
        <f t="shared" si="62"/>
        <v>8.9238845144356954E-2</v>
      </c>
      <c r="G437" s="13">
        <f t="shared" si="63"/>
        <v>6.5616797900262466E-4</v>
      </c>
      <c r="I437" s="8">
        <v>44477</v>
      </c>
      <c r="J437" s="14">
        <v>922</v>
      </c>
      <c r="K437" s="15">
        <v>574</v>
      </c>
      <c r="L437" s="16">
        <f t="shared" si="67"/>
        <v>1.6062717770034842</v>
      </c>
      <c r="M437" s="19">
        <v>1524</v>
      </c>
      <c r="N437" s="20">
        <f t="shared" si="68"/>
        <v>0.60498687664041995</v>
      </c>
      <c r="O437" s="20">
        <f t="shared" si="69"/>
        <v>0.37664041994750658</v>
      </c>
      <c r="Q437" s="8">
        <v>44477</v>
      </c>
      <c r="R437" s="14">
        <v>350</v>
      </c>
      <c r="S437" s="15">
        <v>1174</v>
      </c>
      <c r="T437" s="16">
        <f t="shared" si="66"/>
        <v>0.2981260647359455</v>
      </c>
      <c r="U437" s="17">
        <f t="shared" si="70"/>
        <v>1524</v>
      </c>
      <c r="V437" s="18">
        <f t="shared" si="64"/>
        <v>0.22965879265091863</v>
      </c>
      <c r="W437" s="18">
        <f t="shared" si="65"/>
        <v>0.7703412073490814</v>
      </c>
    </row>
    <row r="438" spans="1:23" x14ac:dyDescent="0.25">
      <c r="A438" s="8">
        <v>44480</v>
      </c>
      <c r="B438" s="14">
        <v>167</v>
      </c>
      <c r="C438" s="21">
        <v>4</v>
      </c>
      <c r="D438" s="11">
        <f t="shared" si="61"/>
        <v>41.75</v>
      </c>
      <c r="E438" s="12">
        <v>1525</v>
      </c>
      <c r="F438" s="13">
        <f t="shared" si="62"/>
        <v>0.10950819672131147</v>
      </c>
      <c r="G438" s="13">
        <f t="shared" si="63"/>
        <v>2.6229508196721311E-3</v>
      </c>
      <c r="I438" s="8">
        <v>44480</v>
      </c>
      <c r="J438" s="14">
        <v>1106</v>
      </c>
      <c r="K438" s="15">
        <v>391</v>
      </c>
      <c r="L438" s="16">
        <f t="shared" si="67"/>
        <v>2.8286445012787724</v>
      </c>
      <c r="M438" s="19">
        <v>1525</v>
      </c>
      <c r="N438" s="20">
        <f t="shared" si="68"/>
        <v>0.72524590163934421</v>
      </c>
      <c r="O438" s="20">
        <f t="shared" si="69"/>
        <v>0.25639344262295083</v>
      </c>
      <c r="Q438" s="8">
        <v>44480</v>
      </c>
      <c r="R438" s="14">
        <v>250</v>
      </c>
      <c r="S438" s="15">
        <v>1275</v>
      </c>
      <c r="T438" s="16">
        <f t="shared" si="66"/>
        <v>0.19607843137254902</v>
      </c>
      <c r="U438" s="17">
        <f t="shared" si="70"/>
        <v>1525</v>
      </c>
      <c r="V438" s="18">
        <f t="shared" si="64"/>
        <v>0.16393442622950818</v>
      </c>
      <c r="W438" s="18">
        <f t="shared" si="65"/>
        <v>0.83606557377049184</v>
      </c>
    </row>
    <row r="439" spans="1:23" x14ac:dyDescent="0.25">
      <c r="A439" s="8">
        <v>44481</v>
      </c>
      <c r="B439" s="14">
        <v>157</v>
      </c>
      <c r="C439" s="21">
        <v>6</v>
      </c>
      <c r="D439" s="11">
        <f t="shared" si="61"/>
        <v>26.166666666666668</v>
      </c>
      <c r="E439" s="12">
        <v>1526</v>
      </c>
      <c r="F439" s="13">
        <f t="shared" si="62"/>
        <v>0.10288335517693316</v>
      </c>
      <c r="G439" s="13">
        <f t="shared" si="63"/>
        <v>3.9318479685452159E-3</v>
      </c>
      <c r="I439" s="8">
        <v>44481</v>
      </c>
      <c r="J439" s="14">
        <v>787</v>
      </c>
      <c r="K439" s="15">
        <v>710</v>
      </c>
      <c r="L439" s="16">
        <f t="shared" si="67"/>
        <v>1.1084507042253522</v>
      </c>
      <c r="M439" s="19">
        <v>1526</v>
      </c>
      <c r="N439" s="20">
        <f t="shared" si="68"/>
        <v>0.51572739187418082</v>
      </c>
      <c r="O439" s="20">
        <f t="shared" si="69"/>
        <v>0.46526867627785057</v>
      </c>
      <c r="Q439" s="8">
        <v>44481</v>
      </c>
      <c r="R439" s="14">
        <v>245</v>
      </c>
      <c r="S439" s="15">
        <v>1281</v>
      </c>
      <c r="T439" s="16">
        <f t="shared" si="66"/>
        <v>0.19125683060109289</v>
      </c>
      <c r="U439" s="17">
        <f t="shared" si="70"/>
        <v>1526</v>
      </c>
      <c r="V439" s="18">
        <f t="shared" si="64"/>
        <v>0.16055045871559634</v>
      </c>
      <c r="W439" s="18">
        <f t="shared" si="65"/>
        <v>0.83944954128440363</v>
      </c>
    </row>
    <row r="440" spans="1:23" x14ac:dyDescent="0.25">
      <c r="A440" s="8">
        <v>44482</v>
      </c>
      <c r="B440" s="14">
        <v>182</v>
      </c>
      <c r="C440" s="21">
        <v>7</v>
      </c>
      <c r="D440" s="11">
        <f t="shared" si="61"/>
        <v>26</v>
      </c>
      <c r="E440" s="12">
        <v>1526</v>
      </c>
      <c r="F440" s="13">
        <f t="shared" si="62"/>
        <v>0.11926605504587157</v>
      </c>
      <c r="G440" s="13">
        <f t="shared" si="63"/>
        <v>4.5871559633027525E-3</v>
      </c>
      <c r="I440" s="8">
        <v>44482</v>
      </c>
      <c r="J440" s="14">
        <v>894</v>
      </c>
      <c r="K440" s="15">
        <v>603</v>
      </c>
      <c r="L440" s="16">
        <f t="shared" si="67"/>
        <v>1.4825870646766168</v>
      </c>
      <c r="M440" s="19">
        <v>1526</v>
      </c>
      <c r="N440" s="20">
        <f t="shared" si="68"/>
        <v>0.58584534731323723</v>
      </c>
      <c r="O440" s="20">
        <f t="shared" si="69"/>
        <v>0.39515072083879421</v>
      </c>
      <c r="Q440" s="8">
        <v>44482</v>
      </c>
      <c r="R440" s="14">
        <v>168</v>
      </c>
      <c r="S440" s="15">
        <v>1358</v>
      </c>
      <c r="T440" s="16">
        <f t="shared" si="66"/>
        <v>0.12371134020618557</v>
      </c>
      <c r="U440" s="17">
        <f t="shared" si="70"/>
        <v>1526</v>
      </c>
      <c r="V440" s="18">
        <f t="shared" si="64"/>
        <v>0.11009174311926606</v>
      </c>
      <c r="W440" s="18">
        <f t="shared" si="65"/>
        <v>0.88990825688073394</v>
      </c>
    </row>
    <row r="441" spans="1:23" x14ac:dyDescent="0.25">
      <c r="A441" s="8">
        <v>44483</v>
      </c>
      <c r="B441" s="14">
        <v>164</v>
      </c>
      <c r="C441" s="21">
        <v>5</v>
      </c>
      <c r="D441" s="11">
        <f t="shared" si="61"/>
        <v>32.799999999999997</v>
      </c>
      <c r="E441" s="12">
        <v>1526</v>
      </c>
      <c r="F441" s="13">
        <f t="shared" si="62"/>
        <v>0.10747051114023591</v>
      </c>
      <c r="G441" s="13">
        <f t="shared" si="63"/>
        <v>3.27653997378768E-3</v>
      </c>
      <c r="I441" s="8">
        <v>44483</v>
      </c>
      <c r="J441" s="14">
        <v>844</v>
      </c>
      <c r="K441" s="15">
        <v>653</v>
      </c>
      <c r="L441" s="16">
        <f t="shared" si="67"/>
        <v>1.2924961715160797</v>
      </c>
      <c r="M441" s="19">
        <v>1526</v>
      </c>
      <c r="N441" s="20">
        <f t="shared" si="68"/>
        <v>0.55307994757536039</v>
      </c>
      <c r="O441" s="20">
        <f t="shared" si="69"/>
        <v>0.42791612057667106</v>
      </c>
      <c r="Q441" s="8">
        <v>44483</v>
      </c>
      <c r="R441" s="14">
        <v>168</v>
      </c>
      <c r="S441" s="15">
        <v>1358</v>
      </c>
      <c r="T441" s="16">
        <f t="shared" si="66"/>
        <v>0.12371134020618557</v>
      </c>
      <c r="U441" s="17">
        <f t="shared" si="70"/>
        <v>1526</v>
      </c>
      <c r="V441" s="18">
        <f t="shared" si="64"/>
        <v>0.11009174311926606</v>
      </c>
      <c r="W441" s="18">
        <f t="shared" si="65"/>
        <v>0.88990825688073394</v>
      </c>
    </row>
    <row r="442" spans="1:23" x14ac:dyDescent="0.25">
      <c r="A442" s="8">
        <v>44487</v>
      </c>
      <c r="B442" s="14">
        <v>209</v>
      </c>
      <c r="C442" s="21">
        <v>9</v>
      </c>
      <c r="D442" s="11">
        <f t="shared" si="61"/>
        <v>23.222222222222221</v>
      </c>
      <c r="E442" s="12">
        <v>1527</v>
      </c>
      <c r="F442" s="13">
        <f t="shared" si="62"/>
        <v>0.13686967910936476</v>
      </c>
      <c r="G442" s="13">
        <f t="shared" si="63"/>
        <v>5.893909626719057E-3</v>
      </c>
      <c r="I442" s="8">
        <v>44487</v>
      </c>
      <c r="J442" s="14">
        <v>1155</v>
      </c>
      <c r="K442" s="15">
        <v>343</v>
      </c>
      <c r="L442" s="16">
        <f t="shared" si="67"/>
        <v>3.3673469387755102</v>
      </c>
      <c r="M442" s="19">
        <v>1527</v>
      </c>
      <c r="N442" s="20">
        <f t="shared" si="68"/>
        <v>0.75638506876227896</v>
      </c>
      <c r="O442" s="20">
        <f t="shared" si="69"/>
        <v>0.2246234446627374</v>
      </c>
      <c r="Q442" s="8">
        <v>44487</v>
      </c>
      <c r="R442" s="14">
        <v>77</v>
      </c>
      <c r="S442" s="15">
        <v>1450</v>
      </c>
      <c r="T442" s="16">
        <f t="shared" si="66"/>
        <v>5.3103448275862067E-2</v>
      </c>
      <c r="U442" s="17">
        <f t="shared" si="70"/>
        <v>1527</v>
      </c>
      <c r="V442" s="18">
        <f t="shared" si="64"/>
        <v>5.04256712508186E-2</v>
      </c>
      <c r="W442" s="18">
        <f t="shared" si="65"/>
        <v>0.94957432874918135</v>
      </c>
    </row>
    <row r="443" spans="1:23" x14ac:dyDescent="0.25">
      <c r="A443" s="8">
        <v>44488</v>
      </c>
      <c r="B443" s="14">
        <v>167</v>
      </c>
      <c r="C443" s="21">
        <v>13</v>
      </c>
      <c r="D443" s="11">
        <f t="shared" si="61"/>
        <v>12.846153846153847</v>
      </c>
      <c r="E443" s="12">
        <v>1527</v>
      </c>
      <c r="F443" s="13">
        <f t="shared" si="62"/>
        <v>0.10936476751800916</v>
      </c>
      <c r="G443" s="13">
        <f t="shared" si="63"/>
        <v>8.5134250163719713E-3</v>
      </c>
      <c r="I443" s="8">
        <v>44488</v>
      </c>
      <c r="J443" s="14">
        <v>1180</v>
      </c>
      <c r="K443" s="15">
        <v>318</v>
      </c>
      <c r="L443" s="16">
        <f t="shared" si="67"/>
        <v>3.7106918238993711</v>
      </c>
      <c r="M443" s="19">
        <v>1527</v>
      </c>
      <c r="N443" s="20">
        <f t="shared" si="68"/>
        <v>0.77275703994760969</v>
      </c>
      <c r="O443" s="20">
        <f t="shared" si="69"/>
        <v>0.20825147347740669</v>
      </c>
      <c r="Q443" s="8">
        <v>44488</v>
      </c>
      <c r="R443" s="14">
        <v>95</v>
      </c>
      <c r="S443" s="15">
        <v>1432</v>
      </c>
      <c r="T443" s="16">
        <f t="shared" si="66"/>
        <v>6.6340782122905034E-2</v>
      </c>
      <c r="U443" s="17">
        <f t="shared" si="70"/>
        <v>1527</v>
      </c>
      <c r="V443" s="18">
        <f t="shared" si="64"/>
        <v>6.2213490504256709E-2</v>
      </c>
      <c r="W443" s="18">
        <f t="shared" si="65"/>
        <v>0.93778650949574327</v>
      </c>
    </row>
    <row r="444" spans="1:23" x14ac:dyDescent="0.25">
      <c r="A444" s="8">
        <v>44489</v>
      </c>
      <c r="B444" s="14">
        <v>59</v>
      </c>
      <c r="C444" s="21">
        <v>14</v>
      </c>
      <c r="D444" s="11">
        <f t="shared" si="61"/>
        <v>4.2142857142857144</v>
      </c>
      <c r="E444" s="12">
        <v>1527</v>
      </c>
      <c r="F444" s="13">
        <f t="shared" si="62"/>
        <v>3.8637851997380485E-2</v>
      </c>
      <c r="G444" s="13">
        <f t="shared" si="63"/>
        <v>9.1683038637852005E-3</v>
      </c>
      <c r="I444" s="8">
        <v>44489</v>
      </c>
      <c r="J444" s="14">
        <v>1206</v>
      </c>
      <c r="K444" s="15">
        <v>292</v>
      </c>
      <c r="L444" s="16">
        <f t="shared" si="67"/>
        <v>4.1301369863013697</v>
      </c>
      <c r="M444" s="19">
        <v>1527</v>
      </c>
      <c r="N444" s="20">
        <f t="shared" si="68"/>
        <v>0.78978388998035365</v>
      </c>
      <c r="O444" s="20">
        <f t="shared" si="69"/>
        <v>0.19122462344466273</v>
      </c>
      <c r="Q444" s="8">
        <v>44489</v>
      </c>
      <c r="R444" s="14">
        <v>56</v>
      </c>
      <c r="S444" s="15">
        <v>1471</v>
      </c>
      <c r="T444" s="16">
        <f t="shared" si="66"/>
        <v>3.8069340584636305E-2</v>
      </c>
      <c r="U444" s="17">
        <f t="shared" si="70"/>
        <v>1527</v>
      </c>
      <c r="V444" s="18">
        <f t="shared" si="64"/>
        <v>3.6673215455140802E-2</v>
      </c>
      <c r="W444" s="18">
        <f t="shared" si="65"/>
        <v>0.9633267845448592</v>
      </c>
    </row>
    <row r="445" spans="1:23" x14ac:dyDescent="0.25">
      <c r="A445" s="8">
        <v>44490</v>
      </c>
      <c r="B445" s="14">
        <v>48</v>
      </c>
      <c r="C445" s="21">
        <v>13</v>
      </c>
      <c r="D445" s="11">
        <f t="shared" si="61"/>
        <v>3.6923076923076925</v>
      </c>
      <c r="E445" s="12">
        <v>1527</v>
      </c>
      <c r="F445" s="13">
        <f t="shared" si="62"/>
        <v>3.1434184675834968E-2</v>
      </c>
      <c r="G445" s="13">
        <f t="shared" si="63"/>
        <v>8.5134250163719713E-3</v>
      </c>
      <c r="I445" s="8">
        <v>44490</v>
      </c>
      <c r="J445" s="14">
        <v>1204</v>
      </c>
      <c r="K445" s="15">
        <v>295</v>
      </c>
      <c r="L445" s="16">
        <f t="shared" si="67"/>
        <v>4.0813559322033894</v>
      </c>
      <c r="M445" s="19">
        <v>1527</v>
      </c>
      <c r="N445" s="20">
        <f t="shared" si="68"/>
        <v>0.78847413228552721</v>
      </c>
      <c r="O445" s="20">
        <f t="shared" si="69"/>
        <v>0.19318925998690242</v>
      </c>
      <c r="Q445" s="8">
        <v>44490</v>
      </c>
      <c r="R445" s="14">
        <v>59</v>
      </c>
      <c r="S445" s="15">
        <v>1468</v>
      </c>
      <c r="T445" s="16">
        <f t="shared" si="66"/>
        <v>4.0190735694822885E-2</v>
      </c>
      <c r="U445" s="17">
        <f t="shared" si="70"/>
        <v>1527</v>
      </c>
      <c r="V445" s="18">
        <f t="shared" si="64"/>
        <v>3.8637851997380485E-2</v>
      </c>
      <c r="W445" s="18">
        <f t="shared" si="65"/>
        <v>0.96136214800261954</v>
      </c>
    </row>
    <row r="446" spans="1:23" x14ac:dyDescent="0.25">
      <c r="A446" s="8">
        <v>44491</v>
      </c>
      <c r="B446" s="14">
        <v>50</v>
      </c>
      <c r="C446" s="21">
        <v>14</v>
      </c>
      <c r="D446" s="11">
        <f t="shared" si="61"/>
        <v>3.5714285714285716</v>
      </c>
      <c r="E446" s="12">
        <v>1527</v>
      </c>
      <c r="F446" s="13">
        <f t="shared" si="62"/>
        <v>3.274394237066143E-2</v>
      </c>
      <c r="G446" s="13">
        <f t="shared" si="63"/>
        <v>9.1683038637852005E-3</v>
      </c>
      <c r="I446" s="8">
        <v>44491</v>
      </c>
      <c r="J446" s="14">
        <v>1133</v>
      </c>
      <c r="K446" s="15">
        <v>366</v>
      </c>
      <c r="L446" s="16">
        <f t="shared" si="67"/>
        <v>3.0956284153005464</v>
      </c>
      <c r="M446" s="19">
        <v>1527</v>
      </c>
      <c r="N446" s="20">
        <f t="shared" si="68"/>
        <v>0.74197773411918799</v>
      </c>
      <c r="O446" s="20">
        <f t="shared" si="69"/>
        <v>0.23968565815324164</v>
      </c>
      <c r="Q446" s="8">
        <v>44491</v>
      </c>
      <c r="R446" s="14">
        <v>64</v>
      </c>
      <c r="S446" s="15">
        <v>1463</v>
      </c>
      <c r="T446" s="16">
        <f t="shared" si="66"/>
        <v>4.3745727956254275E-2</v>
      </c>
      <c r="U446" s="17">
        <f t="shared" si="70"/>
        <v>1527</v>
      </c>
      <c r="V446" s="18">
        <f t="shared" si="64"/>
        <v>4.1912246234446629E-2</v>
      </c>
      <c r="W446" s="18">
        <f t="shared" si="65"/>
        <v>0.95808775376555333</v>
      </c>
    </row>
    <row r="447" spans="1:23" x14ac:dyDescent="0.25">
      <c r="A447" s="8">
        <v>44494</v>
      </c>
      <c r="B447" s="14">
        <v>70</v>
      </c>
      <c r="C447" s="21">
        <v>24</v>
      </c>
      <c r="D447" s="11">
        <f t="shared" si="61"/>
        <v>2.9166666666666665</v>
      </c>
      <c r="E447" s="12">
        <v>1527</v>
      </c>
      <c r="F447" s="13">
        <f t="shared" si="62"/>
        <v>4.5841519318926001E-2</v>
      </c>
      <c r="G447" s="13">
        <f t="shared" si="63"/>
        <v>1.5717092337917484E-2</v>
      </c>
      <c r="I447" s="8">
        <v>44494</v>
      </c>
      <c r="J447" s="14">
        <v>1062</v>
      </c>
      <c r="K447" s="15">
        <v>438</v>
      </c>
      <c r="L447" s="16">
        <f t="shared" si="67"/>
        <v>2.4246575342465753</v>
      </c>
      <c r="M447" s="19">
        <v>1527</v>
      </c>
      <c r="N447" s="20">
        <f t="shared" si="68"/>
        <v>0.69548133595284878</v>
      </c>
      <c r="O447" s="20">
        <f t="shared" si="69"/>
        <v>0.2868369351669941</v>
      </c>
      <c r="Q447" s="8">
        <v>44494</v>
      </c>
      <c r="R447" s="14">
        <v>78</v>
      </c>
      <c r="S447" s="15">
        <v>1449</v>
      </c>
      <c r="T447" s="16">
        <f t="shared" si="66"/>
        <v>5.3830227743271224E-2</v>
      </c>
      <c r="U447" s="17">
        <f t="shared" si="70"/>
        <v>1527</v>
      </c>
      <c r="V447" s="18">
        <f t="shared" si="64"/>
        <v>5.1080550098231828E-2</v>
      </c>
      <c r="W447" s="18">
        <f t="shared" si="65"/>
        <v>0.94891944990176813</v>
      </c>
    </row>
    <row r="448" spans="1:23" x14ac:dyDescent="0.25">
      <c r="A448" s="8">
        <v>44495</v>
      </c>
      <c r="B448" s="14">
        <v>58</v>
      </c>
      <c r="C448" s="21">
        <v>10</v>
      </c>
      <c r="D448" s="11">
        <f t="shared" si="61"/>
        <v>5.8</v>
      </c>
      <c r="E448" s="12">
        <v>1528</v>
      </c>
      <c r="F448" s="13">
        <f t="shared" si="62"/>
        <v>3.7958115183246072E-2</v>
      </c>
      <c r="G448" s="13">
        <f t="shared" si="63"/>
        <v>6.5445026178010471E-3</v>
      </c>
      <c r="I448" s="8">
        <v>44495</v>
      </c>
      <c r="J448" s="14">
        <v>1072</v>
      </c>
      <c r="K448" s="15">
        <v>429</v>
      </c>
      <c r="L448" s="16">
        <f t="shared" si="67"/>
        <v>2.498834498834499</v>
      </c>
      <c r="M448" s="19">
        <v>1528</v>
      </c>
      <c r="N448" s="20">
        <f t="shared" si="68"/>
        <v>0.70157068062827221</v>
      </c>
      <c r="O448" s="20">
        <f t="shared" si="69"/>
        <v>0.28075916230366493</v>
      </c>
      <c r="Q448" s="8">
        <v>44495</v>
      </c>
      <c r="R448" s="14">
        <v>87</v>
      </c>
      <c r="S448" s="15">
        <v>1441</v>
      </c>
      <c r="T448" s="16">
        <f t="shared" si="66"/>
        <v>6.0374739764052741E-2</v>
      </c>
      <c r="U448" s="17">
        <f t="shared" si="70"/>
        <v>1528</v>
      </c>
      <c r="V448" s="18">
        <f t="shared" si="64"/>
        <v>5.6937172774869108E-2</v>
      </c>
      <c r="W448" s="18">
        <f t="shared" si="65"/>
        <v>0.94306282722513091</v>
      </c>
    </row>
    <row r="449" spans="1:23" x14ac:dyDescent="0.25">
      <c r="A449" s="8">
        <v>44496</v>
      </c>
      <c r="B449" s="14">
        <v>70</v>
      </c>
      <c r="C449" s="21">
        <v>6</v>
      </c>
      <c r="D449" s="11">
        <f t="shared" si="61"/>
        <v>11.666666666666666</v>
      </c>
      <c r="E449" s="12">
        <v>1528</v>
      </c>
      <c r="F449" s="13">
        <f t="shared" si="62"/>
        <v>4.581151832460733E-2</v>
      </c>
      <c r="G449" s="13">
        <f t="shared" si="63"/>
        <v>3.9267015706806281E-3</v>
      </c>
      <c r="I449" s="8">
        <v>44496</v>
      </c>
      <c r="J449" s="14">
        <v>975</v>
      </c>
      <c r="K449" s="15">
        <v>527</v>
      </c>
      <c r="L449" s="16">
        <f t="shared" si="67"/>
        <v>1.8500948766603416</v>
      </c>
      <c r="M449" s="19">
        <v>1528</v>
      </c>
      <c r="N449" s="20">
        <f t="shared" si="68"/>
        <v>0.63808900523560208</v>
      </c>
      <c r="O449" s="20">
        <f t="shared" si="69"/>
        <v>0.34489528795811519</v>
      </c>
      <c r="Q449" s="8">
        <v>44496</v>
      </c>
      <c r="R449" s="14">
        <v>84</v>
      </c>
      <c r="S449" s="15">
        <v>1444</v>
      </c>
      <c r="T449" s="16">
        <f t="shared" si="66"/>
        <v>5.817174515235457E-2</v>
      </c>
      <c r="U449" s="17">
        <f t="shared" si="70"/>
        <v>1528</v>
      </c>
      <c r="V449" s="18">
        <f t="shared" si="64"/>
        <v>5.4973821989528798E-2</v>
      </c>
      <c r="W449" s="18">
        <f t="shared" si="65"/>
        <v>0.94502617801047117</v>
      </c>
    </row>
    <row r="450" spans="1:23" x14ac:dyDescent="0.25">
      <c r="A450" s="8">
        <v>44497</v>
      </c>
      <c r="B450" s="14">
        <v>52</v>
      </c>
      <c r="C450" s="21">
        <v>18</v>
      </c>
      <c r="D450" s="11">
        <f t="shared" ref="D450:D513" si="71">B450/C450</f>
        <v>2.8888888888888888</v>
      </c>
      <c r="E450" s="12">
        <v>1528</v>
      </c>
      <c r="F450" s="13">
        <f t="shared" ref="F450:F513" si="72">B450/E450</f>
        <v>3.4031413612565446E-2</v>
      </c>
      <c r="G450" s="13">
        <f t="shared" ref="G450:G513" si="73">C450/E450</f>
        <v>1.1780104712041885E-2</v>
      </c>
      <c r="I450" s="8">
        <v>44497</v>
      </c>
      <c r="J450" s="14">
        <v>867</v>
      </c>
      <c r="K450" s="15">
        <v>636</v>
      </c>
      <c r="L450" s="16">
        <f t="shared" si="67"/>
        <v>1.3632075471698113</v>
      </c>
      <c r="M450" s="19">
        <v>1528</v>
      </c>
      <c r="N450" s="20">
        <f t="shared" si="68"/>
        <v>0.56740837696335078</v>
      </c>
      <c r="O450" s="20">
        <f t="shared" si="69"/>
        <v>0.41623036649214662</v>
      </c>
      <c r="Q450" s="8">
        <v>44497</v>
      </c>
      <c r="R450" s="14">
        <v>93</v>
      </c>
      <c r="S450" s="15">
        <v>1435</v>
      </c>
      <c r="T450" s="16">
        <f t="shared" si="66"/>
        <v>6.4808362369337985E-2</v>
      </c>
      <c r="U450" s="17">
        <f t="shared" si="70"/>
        <v>1528</v>
      </c>
      <c r="V450" s="18">
        <f t="shared" ref="V450:V513" si="74">R450/U450</f>
        <v>6.086387434554974E-2</v>
      </c>
      <c r="W450" s="18">
        <f t="shared" ref="W450:W513" si="75">S450/U450</f>
        <v>0.93913612565445026</v>
      </c>
    </row>
    <row r="451" spans="1:23" x14ac:dyDescent="0.25">
      <c r="A451" s="8">
        <v>44498</v>
      </c>
      <c r="B451" s="14">
        <v>39</v>
      </c>
      <c r="C451" s="21">
        <v>26</v>
      </c>
      <c r="D451" s="11">
        <f t="shared" si="71"/>
        <v>1.5</v>
      </c>
      <c r="E451" s="12">
        <v>1528</v>
      </c>
      <c r="F451" s="13">
        <f t="shared" si="72"/>
        <v>2.5523560209424083E-2</v>
      </c>
      <c r="G451" s="13">
        <f t="shared" si="73"/>
        <v>1.7015706806282723E-2</v>
      </c>
      <c r="I451" s="8">
        <v>44498</v>
      </c>
      <c r="J451" s="14">
        <v>884</v>
      </c>
      <c r="K451" s="15">
        <v>620</v>
      </c>
      <c r="L451" s="16">
        <f t="shared" si="67"/>
        <v>1.4258064516129032</v>
      </c>
      <c r="M451" s="19">
        <v>1528</v>
      </c>
      <c r="N451" s="20">
        <f t="shared" si="68"/>
        <v>0.57853403141361259</v>
      </c>
      <c r="O451" s="20">
        <f t="shared" si="69"/>
        <v>0.40575916230366493</v>
      </c>
      <c r="Q451" s="8">
        <v>44498</v>
      </c>
      <c r="R451" s="14">
        <v>116</v>
      </c>
      <c r="S451" s="15">
        <v>1412</v>
      </c>
      <c r="T451" s="16">
        <f t="shared" ref="T451:T514" si="76">R451/S451</f>
        <v>8.2152974504249299E-2</v>
      </c>
      <c r="U451" s="17">
        <f t="shared" si="70"/>
        <v>1528</v>
      </c>
      <c r="V451" s="18">
        <f t="shared" si="74"/>
        <v>7.5916230366492143E-2</v>
      </c>
      <c r="W451" s="18">
        <f t="shared" si="75"/>
        <v>0.9240837696335078</v>
      </c>
    </row>
    <row r="452" spans="1:23" x14ac:dyDescent="0.25">
      <c r="A452" s="8">
        <v>44501</v>
      </c>
      <c r="B452" s="14">
        <v>63</v>
      </c>
      <c r="C452" s="21">
        <v>13</v>
      </c>
      <c r="D452" s="11">
        <f t="shared" si="71"/>
        <v>4.8461538461538458</v>
      </c>
      <c r="E452" s="12">
        <v>1478</v>
      </c>
      <c r="F452" s="13">
        <f t="shared" si="72"/>
        <v>4.2625169147496617E-2</v>
      </c>
      <c r="G452" s="13">
        <f t="shared" si="73"/>
        <v>8.7956698240866035E-3</v>
      </c>
      <c r="I452" s="8">
        <v>44501</v>
      </c>
      <c r="J452" s="14">
        <v>423</v>
      </c>
      <c r="K452" s="15">
        <v>1083</v>
      </c>
      <c r="L452" s="16">
        <f t="shared" si="67"/>
        <v>0.39058171745152354</v>
      </c>
      <c r="M452" s="19">
        <v>1478</v>
      </c>
      <c r="N452" s="20">
        <f t="shared" si="68"/>
        <v>0.2861975642760487</v>
      </c>
      <c r="O452" s="20">
        <f t="shared" si="69"/>
        <v>0.73274695534506085</v>
      </c>
      <c r="Q452" s="8">
        <v>44501</v>
      </c>
      <c r="R452" s="14">
        <v>151</v>
      </c>
      <c r="S452" s="15">
        <v>1327</v>
      </c>
      <c r="T452" s="16">
        <f t="shared" si="76"/>
        <v>0.11379050489826677</v>
      </c>
      <c r="U452" s="17">
        <f t="shared" si="70"/>
        <v>1478</v>
      </c>
      <c r="V452" s="18">
        <f t="shared" si="74"/>
        <v>0.10216508795669824</v>
      </c>
      <c r="W452" s="18">
        <f t="shared" si="75"/>
        <v>0.89783491204330179</v>
      </c>
    </row>
    <row r="453" spans="1:23" x14ac:dyDescent="0.25">
      <c r="A453" s="8">
        <v>44502</v>
      </c>
      <c r="B453" s="14">
        <v>81</v>
      </c>
      <c r="C453" s="21">
        <v>10</v>
      </c>
      <c r="D453" s="11">
        <f t="shared" si="71"/>
        <v>8.1</v>
      </c>
      <c r="E453" s="12">
        <v>1523</v>
      </c>
      <c r="F453" s="13">
        <f t="shared" si="72"/>
        <v>5.318450426789232E-2</v>
      </c>
      <c r="G453" s="13">
        <f t="shared" si="73"/>
        <v>6.5659881812212741E-3</v>
      </c>
      <c r="I453" s="8">
        <v>44502</v>
      </c>
      <c r="J453" s="14">
        <v>428</v>
      </c>
      <c r="K453" s="15">
        <v>1078</v>
      </c>
      <c r="L453" s="16">
        <f t="shared" si="67"/>
        <v>0.39703153988868273</v>
      </c>
      <c r="M453" s="19">
        <v>1523</v>
      </c>
      <c r="N453" s="20">
        <f t="shared" si="68"/>
        <v>0.2810242941562705</v>
      </c>
      <c r="O453" s="20">
        <f t="shared" si="69"/>
        <v>0.70781352593565328</v>
      </c>
      <c r="Q453" s="8">
        <v>44502</v>
      </c>
      <c r="R453" s="14">
        <v>146</v>
      </c>
      <c r="S453" s="15">
        <v>1377</v>
      </c>
      <c r="T453" s="16">
        <f t="shared" si="76"/>
        <v>0.10602759622367465</v>
      </c>
      <c r="U453" s="17">
        <f t="shared" si="70"/>
        <v>1523</v>
      </c>
      <c r="V453" s="18">
        <f t="shared" si="74"/>
        <v>9.5863427445830596E-2</v>
      </c>
      <c r="W453" s="18">
        <f t="shared" si="75"/>
        <v>0.90413657255416935</v>
      </c>
    </row>
    <row r="454" spans="1:23" x14ac:dyDescent="0.25">
      <c r="A454" s="8">
        <v>44503</v>
      </c>
      <c r="B454" s="14">
        <v>93</v>
      </c>
      <c r="C454" s="21">
        <v>10</v>
      </c>
      <c r="D454" s="11">
        <f t="shared" si="71"/>
        <v>9.3000000000000007</v>
      </c>
      <c r="E454" s="12">
        <v>1523</v>
      </c>
      <c r="F454" s="13">
        <f t="shared" si="72"/>
        <v>6.106369008535785E-2</v>
      </c>
      <c r="G454" s="13">
        <f t="shared" si="73"/>
        <v>6.5659881812212741E-3</v>
      </c>
      <c r="I454" s="8">
        <v>44503</v>
      </c>
      <c r="J454" s="14">
        <v>544</v>
      </c>
      <c r="K454" s="15">
        <v>962</v>
      </c>
      <c r="L454" s="16">
        <f t="shared" si="67"/>
        <v>0.56548856548856552</v>
      </c>
      <c r="M454" s="19">
        <v>1523</v>
      </c>
      <c r="N454" s="20">
        <f t="shared" si="68"/>
        <v>0.35718975705843731</v>
      </c>
      <c r="O454" s="20">
        <f t="shared" si="69"/>
        <v>0.63164806303348653</v>
      </c>
      <c r="Q454" s="8">
        <v>44503</v>
      </c>
      <c r="R454" s="14">
        <v>161</v>
      </c>
      <c r="S454" s="15">
        <v>1362</v>
      </c>
      <c r="T454" s="16">
        <f t="shared" si="76"/>
        <v>0.11820851688693099</v>
      </c>
      <c r="U454" s="17">
        <f t="shared" si="70"/>
        <v>1523</v>
      </c>
      <c r="V454" s="18">
        <f t="shared" si="74"/>
        <v>0.10571240971766251</v>
      </c>
      <c r="W454" s="18">
        <f t="shared" si="75"/>
        <v>0.89428759028233751</v>
      </c>
    </row>
    <row r="455" spans="1:23" x14ac:dyDescent="0.25">
      <c r="A455" s="8">
        <v>44504</v>
      </c>
      <c r="B455" s="14">
        <v>81</v>
      </c>
      <c r="C455" s="21">
        <v>4</v>
      </c>
      <c r="D455" s="11">
        <f t="shared" si="71"/>
        <v>20.25</v>
      </c>
      <c r="E455" s="12">
        <v>1523</v>
      </c>
      <c r="F455" s="13">
        <f t="shared" si="72"/>
        <v>5.318450426789232E-2</v>
      </c>
      <c r="G455" s="13">
        <f t="shared" si="73"/>
        <v>2.6263952724885093E-3</v>
      </c>
      <c r="I455" s="8">
        <v>44504</v>
      </c>
      <c r="J455" s="14">
        <v>602</v>
      </c>
      <c r="K455" s="15">
        <v>904</v>
      </c>
      <c r="L455" s="16">
        <f t="shared" si="67"/>
        <v>0.66592920353982299</v>
      </c>
      <c r="M455" s="19">
        <v>1523</v>
      </c>
      <c r="N455" s="20">
        <f t="shared" si="68"/>
        <v>0.39527248850952068</v>
      </c>
      <c r="O455" s="20">
        <f t="shared" si="69"/>
        <v>0.5935653315824031</v>
      </c>
      <c r="Q455" s="8">
        <v>44504</v>
      </c>
      <c r="R455" s="14">
        <v>176</v>
      </c>
      <c r="S455" s="15">
        <v>1347</v>
      </c>
      <c r="T455" s="16">
        <f t="shared" si="76"/>
        <v>0.13066072754268745</v>
      </c>
      <c r="U455" s="17">
        <f t="shared" si="70"/>
        <v>1523</v>
      </c>
      <c r="V455" s="18">
        <f t="shared" si="74"/>
        <v>0.11556139198949442</v>
      </c>
      <c r="W455" s="18">
        <f t="shared" si="75"/>
        <v>0.88443860801050556</v>
      </c>
    </row>
    <row r="456" spans="1:23" x14ac:dyDescent="0.25">
      <c r="A456" s="8">
        <v>44509</v>
      </c>
      <c r="B456" s="14">
        <v>122</v>
      </c>
      <c r="C456" s="21">
        <v>3</v>
      </c>
      <c r="D456" s="11">
        <f t="shared" si="71"/>
        <v>40.666666666666664</v>
      </c>
      <c r="E456" s="12">
        <v>1523</v>
      </c>
      <c r="F456" s="13">
        <f t="shared" si="72"/>
        <v>8.0105055810899536E-2</v>
      </c>
      <c r="G456" s="13">
        <f t="shared" si="73"/>
        <v>1.969796454366382E-3</v>
      </c>
      <c r="I456" s="8">
        <v>44509</v>
      </c>
      <c r="J456" s="14">
        <v>590</v>
      </c>
      <c r="K456" s="15">
        <v>916</v>
      </c>
      <c r="L456" s="16">
        <f t="shared" si="67"/>
        <v>0.64410480349344978</v>
      </c>
      <c r="M456" s="19">
        <v>1523</v>
      </c>
      <c r="N456" s="20">
        <f t="shared" si="68"/>
        <v>0.38739330269205513</v>
      </c>
      <c r="O456" s="20">
        <f t="shared" si="69"/>
        <v>0.60144451739986871</v>
      </c>
      <c r="Q456" s="8">
        <v>44509</v>
      </c>
      <c r="R456" s="14">
        <v>172</v>
      </c>
      <c r="S456" s="15">
        <v>1351</v>
      </c>
      <c r="T456" s="16">
        <f t="shared" si="76"/>
        <v>0.12731310140636565</v>
      </c>
      <c r="U456" s="17">
        <f t="shared" si="70"/>
        <v>1523</v>
      </c>
      <c r="V456" s="18">
        <f t="shared" si="74"/>
        <v>0.11293499671700591</v>
      </c>
      <c r="W456" s="18">
        <f t="shared" si="75"/>
        <v>0.88706500328299409</v>
      </c>
    </row>
    <row r="457" spans="1:23" x14ac:dyDescent="0.25">
      <c r="A457" s="8">
        <v>44510</v>
      </c>
      <c r="B457" s="14">
        <v>113</v>
      </c>
      <c r="C457" s="21">
        <v>11</v>
      </c>
      <c r="D457" s="11">
        <f t="shared" si="71"/>
        <v>10.272727272727273</v>
      </c>
      <c r="E457" s="12">
        <v>1523</v>
      </c>
      <c r="F457" s="13">
        <f t="shared" si="72"/>
        <v>7.4195666447800387E-2</v>
      </c>
      <c r="G457" s="13">
        <f t="shared" si="73"/>
        <v>7.222586999343401E-3</v>
      </c>
      <c r="I457" s="8">
        <v>44510</v>
      </c>
      <c r="J457" s="14">
        <v>559</v>
      </c>
      <c r="K457" s="15">
        <v>948</v>
      </c>
      <c r="L457" s="16">
        <f t="shared" si="67"/>
        <v>0.58966244725738393</v>
      </c>
      <c r="M457" s="19">
        <v>1523</v>
      </c>
      <c r="N457" s="20">
        <f t="shared" si="68"/>
        <v>0.3670387393302692</v>
      </c>
      <c r="O457" s="20">
        <f t="shared" si="69"/>
        <v>0.62245567957977677</v>
      </c>
      <c r="Q457" s="8">
        <v>44510</v>
      </c>
      <c r="R457" s="14">
        <v>184</v>
      </c>
      <c r="S457" s="15">
        <v>1339</v>
      </c>
      <c r="T457" s="16">
        <f t="shared" si="76"/>
        <v>0.13741598207617625</v>
      </c>
      <c r="U457" s="17">
        <f t="shared" si="70"/>
        <v>1523</v>
      </c>
      <c r="V457" s="18">
        <f t="shared" si="74"/>
        <v>0.12081418253447143</v>
      </c>
      <c r="W457" s="18">
        <f t="shared" si="75"/>
        <v>0.8791858174655286</v>
      </c>
    </row>
    <row r="458" spans="1:23" x14ac:dyDescent="0.25">
      <c r="A458" s="8">
        <v>44511</v>
      </c>
      <c r="B458" s="14">
        <v>100</v>
      </c>
      <c r="C458" s="21">
        <v>11</v>
      </c>
      <c r="D458" s="11">
        <f t="shared" si="71"/>
        <v>9.0909090909090917</v>
      </c>
      <c r="E458" s="12">
        <v>1523</v>
      </c>
      <c r="F458" s="13">
        <f t="shared" si="72"/>
        <v>6.5659881812212745E-2</v>
      </c>
      <c r="G458" s="13">
        <f t="shared" si="73"/>
        <v>7.222586999343401E-3</v>
      </c>
      <c r="I458" s="8">
        <v>44511</v>
      </c>
      <c r="J458" s="14">
        <v>533</v>
      </c>
      <c r="K458" s="15">
        <v>974</v>
      </c>
      <c r="L458" s="16">
        <f t="shared" si="67"/>
        <v>0.54722792607802873</v>
      </c>
      <c r="M458" s="19">
        <v>1523</v>
      </c>
      <c r="N458" s="20">
        <f t="shared" si="68"/>
        <v>0.34996717005909389</v>
      </c>
      <c r="O458" s="20">
        <f t="shared" si="69"/>
        <v>0.63952724885095202</v>
      </c>
      <c r="Q458" s="8">
        <v>44511</v>
      </c>
      <c r="R458" s="14">
        <v>195</v>
      </c>
      <c r="S458" s="15">
        <v>1328</v>
      </c>
      <c r="T458" s="16">
        <f t="shared" si="76"/>
        <v>0.14683734939759036</v>
      </c>
      <c r="U458" s="17">
        <f t="shared" si="70"/>
        <v>1523</v>
      </c>
      <c r="V458" s="18">
        <f t="shared" si="74"/>
        <v>0.12803676953381485</v>
      </c>
      <c r="W458" s="18">
        <f t="shared" si="75"/>
        <v>0.87196323046618518</v>
      </c>
    </row>
    <row r="459" spans="1:23" x14ac:dyDescent="0.25">
      <c r="A459" s="8">
        <v>44512</v>
      </c>
      <c r="B459" s="14">
        <v>108</v>
      </c>
      <c r="C459" s="21">
        <v>12</v>
      </c>
      <c r="D459" s="11">
        <f t="shared" si="71"/>
        <v>9</v>
      </c>
      <c r="E459" s="12">
        <v>1523</v>
      </c>
      <c r="F459" s="13">
        <f t="shared" si="72"/>
        <v>7.091267235718976E-2</v>
      </c>
      <c r="G459" s="13">
        <f t="shared" si="73"/>
        <v>7.8791858174655279E-3</v>
      </c>
      <c r="I459" s="8">
        <v>44512</v>
      </c>
      <c r="J459" s="14">
        <v>474</v>
      </c>
      <c r="K459" s="15">
        <v>1035</v>
      </c>
      <c r="L459" s="16">
        <f t="shared" si="67"/>
        <v>0.45797101449275363</v>
      </c>
      <c r="M459" s="19">
        <v>1523</v>
      </c>
      <c r="N459" s="20">
        <f t="shared" si="68"/>
        <v>0.31122783978988838</v>
      </c>
      <c r="O459" s="20">
        <f t="shared" si="69"/>
        <v>0.6795797767564018</v>
      </c>
      <c r="Q459" s="8">
        <v>44512</v>
      </c>
      <c r="R459" s="14">
        <v>208</v>
      </c>
      <c r="S459" s="15">
        <v>1315</v>
      </c>
      <c r="T459" s="16">
        <f t="shared" si="76"/>
        <v>0.15817490494296577</v>
      </c>
      <c r="U459" s="17">
        <f t="shared" si="70"/>
        <v>1523</v>
      </c>
      <c r="V459" s="18">
        <f t="shared" si="74"/>
        <v>0.1365725541694025</v>
      </c>
      <c r="W459" s="18">
        <f t="shared" si="75"/>
        <v>0.8634274458305975</v>
      </c>
    </row>
    <row r="460" spans="1:23" x14ac:dyDescent="0.25">
      <c r="A460" s="8">
        <v>44515</v>
      </c>
      <c r="B460" s="14">
        <v>107</v>
      </c>
      <c r="C460" s="21">
        <v>23</v>
      </c>
      <c r="D460" s="11">
        <f t="shared" si="71"/>
        <v>4.6521739130434785</v>
      </c>
      <c r="E460" s="12">
        <v>1524</v>
      </c>
      <c r="F460" s="13">
        <f t="shared" si="72"/>
        <v>7.0209973753280835E-2</v>
      </c>
      <c r="G460" s="13">
        <f t="shared" si="73"/>
        <v>1.5091863517060367E-2</v>
      </c>
      <c r="I460" s="8">
        <v>44515</v>
      </c>
      <c r="J460" s="14">
        <v>547</v>
      </c>
      <c r="K460" s="15">
        <v>961</v>
      </c>
      <c r="L460" s="16">
        <f t="shared" si="67"/>
        <v>0.56919875130072839</v>
      </c>
      <c r="M460" s="19">
        <v>1524</v>
      </c>
      <c r="N460" s="20">
        <f t="shared" si="68"/>
        <v>0.35892388451443569</v>
      </c>
      <c r="O460" s="20">
        <f t="shared" si="69"/>
        <v>0.63057742782152226</v>
      </c>
      <c r="Q460" s="8">
        <v>44515</v>
      </c>
      <c r="R460" s="14">
        <v>184</v>
      </c>
      <c r="S460" s="15">
        <v>1340</v>
      </c>
      <c r="T460" s="16">
        <f t="shared" si="76"/>
        <v>0.1373134328358209</v>
      </c>
      <c r="U460" s="17">
        <f t="shared" si="70"/>
        <v>1524</v>
      </c>
      <c r="V460" s="18">
        <f t="shared" si="74"/>
        <v>0.12073490813648294</v>
      </c>
      <c r="W460" s="18">
        <f t="shared" si="75"/>
        <v>0.87926509186351709</v>
      </c>
    </row>
    <row r="461" spans="1:23" x14ac:dyDescent="0.25">
      <c r="A461" s="8">
        <v>44516</v>
      </c>
      <c r="B461" s="14">
        <v>82</v>
      </c>
      <c r="C461" s="21">
        <v>21</v>
      </c>
      <c r="D461" s="11">
        <f t="shared" si="71"/>
        <v>3.9047619047619047</v>
      </c>
      <c r="E461" s="12">
        <v>1524</v>
      </c>
      <c r="F461" s="13">
        <f t="shared" si="72"/>
        <v>5.3805774278215222E-2</v>
      </c>
      <c r="G461" s="13">
        <f t="shared" si="73"/>
        <v>1.3779527559055118E-2</v>
      </c>
      <c r="I461" s="8">
        <v>44516</v>
      </c>
      <c r="J461" s="14">
        <v>420</v>
      </c>
      <c r="K461" s="15">
        <v>1090</v>
      </c>
      <c r="L461" s="16">
        <f t="shared" si="67"/>
        <v>0.38532110091743121</v>
      </c>
      <c r="M461" s="19">
        <v>1524</v>
      </c>
      <c r="N461" s="20">
        <f t="shared" si="68"/>
        <v>0.27559055118110237</v>
      </c>
      <c r="O461" s="20">
        <f t="shared" si="69"/>
        <v>0.71522309711286092</v>
      </c>
      <c r="Q461" s="8">
        <v>44516</v>
      </c>
      <c r="R461" s="14">
        <v>188</v>
      </c>
      <c r="S461" s="15">
        <v>1336</v>
      </c>
      <c r="T461" s="16">
        <f t="shared" si="76"/>
        <v>0.1407185628742515</v>
      </c>
      <c r="U461" s="17">
        <f t="shared" si="70"/>
        <v>1524</v>
      </c>
      <c r="V461" s="18">
        <f t="shared" si="74"/>
        <v>0.12335958005249344</v>
      </c>
      <c r="W461" s="18">
        <f t="shared" si="75"/>
        <v>0.87664041994750652</v>
      </c>
    </row>
    <row r="462" spans="1:23" x14ac:dyDescent="0.25">
      <c r="A462" s="8">
        <v>44517</v>
      </c>
      <c r="B462" s="14">
        <v>95</v>
      </c>
      <c r="C462" s="21">
        <v>23</v>
      </c>
      <c r="D462" s="11">
        <f t="shared" si="71"/>
        <v>4.1304347826086953</v>
      </c>
      <c r="E462" s="12">
        <v>1524</v>
      </c>
      <c r="F462" s="13">
        <f t="shared" si="72"/>
        <v>6.2335958005249346E-2</v>
      </c>
      <c r="G462" s="13">
        <f t="shared" si="73"/>
        <v>1.5091863517060367E-2</v>
      </c>
      <c r="I462" s="8">
        <v>44517</v>
      </c>
      <c r="J462" s="14">
        <v>387</v>
      </c>
      <c r="K462" s="15">
        <v>1123</v>
      </c>
      <c r="L462" s="16">
        <f t="shared" si="67"/>
        <v>0.34461264470169189</v>
      </c>
      <c r="M462" s="19">
        <v>1524</v>
      </c>
      <c r="N462" s="20">
        <f t="shared" si="68"/>
        <v>0.25393700787401574</v>
      </c>
      <c r="O462" s="20">
        <f t="shared" si="69"/>
        <v>0.73687664041994749</v>
      </c>
      <c r="Q462" s="8">
        <v>44517</v>
      </c>
      <c r="R462" s="14">
        <v>179</v>
      </c>
      <c r="S462" s="15">
        <v>1345</v>
      </c>
      <c r="T462" s="16">
        <f t="shared" si="76"/>
        <v>0.13308550185873605</v>
      </c>
      <c r="U462" s="17">
        <f t="shared" si="70"/>
        <v>1524</v>
      </c>
      <c r="V462" s="18">
        <f t="shared" si="74"/>
        <v>0.11745406824146981</v>
      </c>
      <c r="W462" s="18">
        <f t="shared" si="75"/>
        <v>0.88254593175853013</v>
      </c>
    </row>
    <row r="463" spans="1:23" x14ac:dyDescent="0.25">
      <c r="A463" s="8">
        <v>44518</v>
      </c>
      <c r="B463" s="14">
        <v>72</v>
      </c>
      <c r="C463" s="21">
        <v>34</v>
      </c>
      <c r="D463" s="11">
        <f t="shared" si="71"/>
        <v>2.1176470588235294</v>
      </c>
      <c r="E463" s="12">
        <v>1524</v>
      </c>
      <c r="F463" s="13">
        <f t="shared" si="72"/>
        <v>4.7244094488188976E-2</v>
      </c>
      <c r="G463" s="13">
        <f t="shared" si="73"/>
        <v>2.2309711286089239E-2</v>
      </c>
      <c r="I463" s="8">
        <v>44518</v>
      </c>
      <c r="J463" s="14">
        <v>363</v>
      </c>
      <c r="K463" s="15">
        <v>1147</v>
      </c>
      <c r="L463" s="16">
        <f t="shared" si="67"/>
        <v>0.3164777680906713</v>
      </c>
      <c r="M463" s="19">
        <v>1524</v>
      </c>
      <c r="N463" s="20">
        <f t="shared" si="68"/>
        <v>0.23818897637795275</v>
      </c>
      <c r="O463" s="20">
        <f t="shared" si="69"/>
        <v>0.75262467191601046</v>
      </c>
      <c r="Q463" s="8">
        <v>44518</v>
      </c>
      <c r="R463" s="14">
        <v>182</v>
      </c>
      <c r="S463" s="15">
        <v>1342</v>
      </c>
      <c r="T463" s="16">
        <f t="shared" si="76"/>
        <v>0.13561847988077497</v>
      </c>
      <c r="U463" s="17">
        <f t="shared" si="70"/>
        <v>1524</v>
      </c>
      <c r="V463" s="18">
        <f t="shared" si="74"/>
        <v>0.1194225721784777</v>
      </c>
      <c r="W463" s="18">
        <f t="shared" si="75"/>
        <v>0.88057742782152226</v>
      </c>
    </row>
    <row r="464" spans="1:23" x14ac:dyDescent="0.25">
      <c r="A464" s="8">
        <v>44522</v>
      </c>
      <c r="B464" s="14">
        <v>64</v>
      </c>
      <c r="C464" s="21">
        <v>61</v>
      </c>
      <c r="D464" s="11">
        <f t="shared" si="71"/>
        <v>1.0491803278688525</v>
      </c>
      <c r="E464" s="12">
        <v>1524</v>
      </c>
      <c r="F464" s="13">
        <f t="shared" si="72"/>
        <v>4.1994750656167978E-2</v>
      </c>
      <c r="G464" s="13">
        <f t="shared" si="73"/>
        <v>4.0026246719160108E-2</v>
      </c>
      <c r="I464" s="8">
        <v>44522</v>
      </c>
      <c r="J464" s="14">
        <v>220</v>
      </c>
      <c r="K464" s="15">
        <v>1290</v>
      </c>
      <c r="L464" s="16">
        <f t="shared" si="67"/>
        <v>0.17054263565891473</v>
      </c>
      <c r="M464" s="19">
        <v>1524</v>
      </c>
      <c r="N464" s="20">
        <f t="shared" si="68"/>
        <v>0.14435695538057744</v>
      </c>
      <c r="O464" s="20">
        <f t="shared" si="69"/>
        <v>0.84645669291338588</v>
      </c>
      <c r="Q464" s="8">
        <v>44522</v>
      </c>
      <c r="R464" s="14">
        <v>186</v>
      </c>
      <c r="S464" s="15">
        <v>1338</v>
      </c>
      <c r="T464" s="16">
        <f t="shared" si="76"/>
        <v>0.13901345291479822</v>
      </c>
      <c r="U464" s="17">
        <f t="shared" si="70"/>
        <v>1524</v>
      </c>
      <c r="V464" s="18">
        <f t="shared" si="74"/>
        <v>0.12204724409448819</v>
      </c>
      <c r="W464" s="18">
        <f t="shared" si="75"/>
        <v>0.87795275590551181</v>
      </c>
    </row>
    <row r="465" spans="1:23" x14ac:dyDescent="0.25">
      <c r="A465" s="8">
        <v>44523</v>
      </c>
      <c r="B465" s="14">
        <v>53</v>
      </c>
      <c r="C465" s="21">
        <v>48</v>
      </c>
      <c r="D465" s="11">
        <f t="shared" si="71"/>
        <v>1.1041666666666667</v>
      </c>
      <c r="E465" s="12">
        <v>1525</v>
      </c>
      <c r="F465" s="13">
        <f t="shared" si="72"/>
        <v>3.4754098360655739E-2</v>
      </c>
      <c r="G465" s="13">
        <f t="shared" si="73"/>
        <v>3.1475409836065574E-2</v>
      </c>
      <c r="I465" s="8">
        <v>44523</v>
      </c>
      <c r="J465" s="14">
        <v>193</v>
      </c>
      <c r="K465" s="15">
        <v>1317</v>
      </c>
      <c r="L465" s="16">
        <f t="shared" ref="L465:L528" si="77">J465/K465</f>
        <v>0.14654517843583903</v>
      </c>
      <c r="M465" s="19">
        <v>1525</v>
      </c>
      <c r="N465" s="20">
        <f t="shared" ref="N465:N528" si="78">J465/M465</f>
        <v>0.12655737704918033</v>
      </c>
      <c r="O465" s="20">
        <f t="shared" ref="O465:O528" si="79">K465/M465</f>
        <v>0.86360655737704917</v>
      </c>
      <c r="Q465" s="8">
        <v>44523</v>
      </c>
      <c r="R465" s="14">
        <v>182</v>
      </c>
      <c r="S465" s="15">
        <v>1343</v>
      </c>
      <c r="T465" s="16">
        <f t="shared" si="76"/>
        <v>0.1355174981384959</v>
      </c>
      <c r="U465" s="17">
        <f t="shared" si="70"/>
        <v>1525</v>
      </c>
      <c r="V465" s="18">
        <f t="shared" si="74"/>
        <v>0.11934426229508197</v>
      </c>
      <c r="W465" s="18">
        <f t="shared" si="75"/>
        <v>0.88065573770491801</v>
      </c>
    </row>
    <row r="466" spans="1:23" x14ac:dyDescent="0.25">
      <c r="A466" s="8">
        <v>44524</v>
      </c>
      <c r="B466" s="14">
        <v>87</v>
      </c>
      <c r="C466" s="21">
        <v>14</v>
      </c>
      <c r="D466" s="11">
        <f t="shared" si="71"/>
        <v>6.2142857142857144</v>
      </c>
      <c r="E466" s="12">
        <v>1525</v>
      </c>
      <c r="F466" s="13">
        <f t="shared" si="72"/>
        <v>5.7049180327868855E-2</v>
      </c>
      <c r="G466" s="13">
        <f t="shared" si="73"/>
        <v>9.180327868852459E-3</v>
      </c>
      <c r="I466" s="8">
        <v>44524</v>
      </c>
      <c r="J466" s="14">
        <v>210</v>
      </c>
      <c r="K466" s="15">
        <v>1299</v>
      </c>
      <c r="L466" s="16">
        <f t="shared" si="77"/>
        <v>0.16166281755196305</v>
      </c>
      <c r="M466" s="19">
        <v>1525</v>
      </c>
      <c r="N466" s="20">
        <f t="shared" si="78"/>
        <v>0.13770491803278689</v>
      </c>
      <c r="O466" s="20">
        <f t="shared" si="79"/>
        <v>0.85180327868852457</v>
      </c>
      <c r="Q466" s="8">
        <v>44524</v>
      </c>
      <c r="R466" s="14">
        <v>170</v>
      </c>
      <c r="S466" s="15">
        <v>1355</v>
      </c>
      <c r="T466" s="16">
        <f t="shared" si="76"/>
        <v>0.12546125461254612</v>
      </c>
      <c r="U466" s="17">
        <f t="shared" si="70"/>
        <v>1525</v>
      </c>
      <c r="V466" s="18">
        <f t="shared" si="74"/>
        <v>0.11147540983606558</v>
      </c>
      <c r="W466" s="18">
        <f t="shared" si="75"/>
        <v>0.88852459016393448</v>
      </c>
    </row>
    <row r="467" spans="1:23" x14ac:dyDescent="0.25">
      <c r="A467" s="8">
        <v>44525</v>
      </c>
      <c r="B467" s="14">
        <v>92</v>
      </c>
      <c r="C467" s="21">
        <v>19</v>
      </c>
      <c r="D467" s="11">
        <f t="shared" si="71"/>
        <v>4.8421052631578947</v>
      </c>
      <c r="E467" s="12">
        <v>1525</v>
      </c>
      <c r="F467" s="13">
        <f t="shared" si="72"/>
        <v>6.032786885245902E-2</v>
      </c>
      <c r="G467" s="13">
        <f t="shared" si="73"/>
        <v>1.2459016393442624E-2</v>
      </c>
      <c r="I467" s="8">
        <v>44525</v>
      </c>
      <c r="J467" s="14">
        <v>183</v>
      </c>
      <c r="K467" s="15">
        <v>1326</v>
      </c>
      <c r="L467" s="16">
        <f t="shared" si="77"/>
        <v>0.13800904977375567</v>
      </c>
      <c r="M467" s="19">
        <v>1525</v>
      </c>
      <c r="N467" s="20">
        <f t="shared" si="78"/>
        <v>0.12</v>
      </c>
      <c r="O467" s="20">
        <f t="shared" si="79"/>
        <v>0.86950819672131152</v>
      </c>
      <c r="Q467" s="8">
        <v>44525</v>
      </c>
      <c r="R467" s="14">
        <v>167</v>
      </c>
      <c r="S467" s="15">
        <v>1358</v>
      </c>
      <c r="T467" s="16">
        <f t="shared" si="76"/>
        <v>0.12297496318114874</v>
      </c>
      <c r="U467" s="17">
        <f t="shared" si="70"/>
        <v>1525</v>
      </c>
      <c r="V467" s="18">
        <f t="shared" si="74"/>
        <v>0.10950819672131147</v>
      </c>
      <c r="W467" s="18">
        <f t="shared" si="75"/>
        <v>0.89049180327868849</v>
      </c>
    </row>
    <row r="468" spans="1:23" x14ac:dyDescent="0.25">
      <c r="A468" s="8">
        <v>44526</v>
      </c>
      <c r="B468" s="14">
        <v>86</v>
      </c>
      <c r="C468" s="21">
        <v>27</v>
      </c>
      <c r="D468" s="11">
        <f t="shared" si="71"/>
        <v>3.1851851851851851</v>
      </c>
      <c r="E468" s="12">
        <v>1525</v>
      </c>
      <c r="F468" s="13">
        <f t="shared" si="72"/>
        <v>5.6393442622950818E-2</v>
      </c>
      <c r="G468" s="13">
        <f t="shared" si="73"/>
        <v>1.7704918032786884E-2</v>
      </c>
      <c r="I468" s="8">
        <v>44526</v>
      </c>
      <c r="J468" s="14">
        <v>118</v>
      </c>
      <c r="K468" s="15">
        <v>1393</v>
      </c>
      <c r="L468" s="16">
        <f t="shared" si="77"/>
        <v>8.4709260588657576E-2</v>
      </c>
      <c r="M468" s="19">
        <v>1525</v>
      </c>
      <c r="N468" s="20">
        <f t="shared" si="78"/>
        <v>7.7377049180327867E-2</v>
      </c>
      <c r="O468" s="20">
        <f t="shared" si="79"/>
        <v>0.91344262295081968</v>
      </c>
      <c r="Q468" s="8">
        <v>44526</v>
      </c>
      <c r="R468" s="14">
        <v>185</v>
      </c>
      <c r="S468" s="15">
        <v>1340</v>
      </c>
      <c r="T468" s="16">
        <f t="shared" si="76"/>
        <v>0.13805970149253732</v>
      </c>
      <c r="U468" s="17">
        <f t="shared" si="70"/>
        <v>1525</v>
      </c>
      <c r="V468" s="18">
        <f t="shared" si="74"/>
        <v>0.12131147540983607</v>
      </c>
      <c r="W468" s="18">
        <f t="shared" si="75"/>
        <v>0.87868852459016389</v>
      </c>
    </row>
    <row r="469" spans="1:23" x14ac:dyDescent="0.25">
      <c r="A469" s="8">
        <v>44529</v>
      </c>
      <c r="B469" s="14">
        <v>72</v>
      </c>
      <c r="C469" s="21">
        <v>80</v>
      </c>
      <c r="D469" s="11">
        <f t="shared" si="71"/>
        <v>0.9</v>
      </c>
      <c r="E469" s="12">
        <v>1526</v>
      </c>
      <c r="F469" s="13">
        <f t="shared" si="72"/>
        <v>4.7182175622542594E-2</v>
      </c>
      <c r="G469" s="13">
        <f t="shared" si="73"/>
        <v>5.242463958060288E-2</v>
      </c>
      <c r="I469" s="8">
        <v>44529</v>
      </c>
      <c r="J469" s="14">
        <v>89</v>
      </c>
      <c r="K469" s="15">
        <v>1423</v>
      </c>
      <c r="L469" s="16">
        <f t="shared" si="77"/>
        <v>6.254392129304287E-2</v>
      </c>
      <c r="M469" s="19">
        <v>1526</v>
      </c>
      <c r="N469" s="20">
        <f t="shared" si="78"/>
        <v>5.8322411533420708E-2</v>
      </c>
      <c r="O469" s="20">
        <f t="shared" si="79"/>
        <v>0.93250327653997378</v>
      </c>
      <c r="Q469" s="8">
        <v>44529</v>
      </c>
      <c r="R469" s="14">
        <v>201</v>
      </c>
      <c r="S469" s="15">
        <v>1325</v>
      </c>
      <c r="T469" s="16">
        <f t="shared" si="76"/>
        <v>0.15169811320754717</v>
      </c>
      <c r="U469" s="17">
        <f t="shared" si="70"/>
        <v>1526</v>
      </c>
      <c r="V469" s="18">
        <f t="shared" si="74"/>
        <v>0.13171690694626476</v>
      </c>
      <c r="W469" s="18">
        <f t="shared" si="75"/>
        <v>0.8682830930537353</v>
      </c>
    </row>
    <row r="470" spans="1:23" x14ac:dyDescent="0.25">
      <c r="A470" s="8">
        <v>44530</v>
      </c>
      <c r="B470" s="14">
        <v>52</v>
      </c>
      <c r="C470" s="21">
        <v>35</v>
      </c>
      <c r="D470" s="11">
        <f t="shared" si="71"/>
        <v>1.4857142857142858</v>
      </c>
      <c r="E470" s="12">
        <v>1526</v>
      </c>
      <c r="F470" s="13">
        <f t="shared" si="72"/>
        <v>3.4076015727391877E-2</v>
      </c>
      <c r="G470" s="13">
        <f t="shared" si="73"/>
        <v>2.2935779816513763E-2</v>
      </c>
      <c r="I470" s="8">
        <v>44530</v>
      </c>
      <c r="J470" s="14">
        <v>75</v>
      </c>
      <c r="K470" s="15">
        <v>1437</v>
      </c>
      <c r="L470" s="16">
        <f t="shared" si="77"/>
        <v>5.2192066805845511E-2</v>
      </c>
      <c r="M470" s="19">
        <v>1526</v>
      </c>
      <c r="N470" s="20">
        <f t="shared" si="78"/>
        <v>4.9148099606815203E-2</v>
      </c>
      <c r="O470" s="20">
        <f t="shared" si="79"/>
        <v>0.94167758846657934</v>
      </c>
      <c r="Q470" s="8">
        <v>44530</v>
      </c>
      <c r="R470" s="14">
        <v>205</v>
      </c>
      <c r="S470" s="15">
        <v>1321</v>
      </c>
      <c r="T470" s="16">
        <f t="shared" si="76"/>
        <v>0.15518546555639667</v>
      </c>
      <c r="U470" s="17">
        <f t="shared" si="70"/>
        <v>1526</v>
      </c>
      <c r="V470" s="18">
        <f t="shared" si="74"/>
        <v>0.13433813892529489</v>
      </c>
      <c r="W470" s="18">
        <f t="shared" si="75"/>
        <v>0.86566186107470511</v>
      </c>
    </row>
    <row r="471" spans="1:23" x14ac:dyDescent="0.25">
      <c r="A471" s="8">
        <v>44531</v>
      </c>
      <c r="B471" s="14">
        <v>53</v>
      </c>
      <c r="C471" s="21">
        <v>18</v>
      </c>
      <c r="D471" s="11">
        <f t="shared" si="71"/>
        <v>2.9444444444444446</v>
      </c>
      <c r="E471" s="12">
        <v>1531</v>
      </c>
      <c r="F471" s="13">
        <f t="shared" si="72"/>
        <v>3.4617896799477466E-2</v>
      </c>
      <c r="G471" s="13">
        <f t="shared" si="73"/>
        <v>1.1757021554539516E-2</v>
      </c>
      <c r="I471" s="8">
        <v>44531</v>
      </c>
      <c r="J471" s="14">
        <v>82</v>
      </c>
      <c r="K471" s="15">
        <v>1431</v>
      </c>
      <c r="L471" s="16">
        <f t="shared" si="77"/>
        <v>5.7302585604472399E-2</v>
      </c>
      <c r="M471" s="19">
        <v>1531</v>
      </c>
      <c r="N471" s="20">
        <f t="shared" si="78"/>
        <v>5.3559764859568912E-2</v>
      </c>
      <c r="O471" s="20">
        <f t="shared" si="79"/>
        <v>0.93468321358589157</v>
      </c>
      <c r="Q471" s="8">
        <v>44531</v>
      </c>
      <c r="R471" s="14">
        <v>219</v>
      </c>
      <c r="S471" s="15">
        <v>1312</v>
      </c>
      <c r="T471" s="16">
        <f t="shared" si="76"/>
        <v>0.16692073170731708</v>
      </c>
      <c r="U471" s="17">
        <f t="shared" si="70"/>
        <v>1531</v>
      </c>
      <c r="V471" s="18">
        <f t="shared" si="74"/>
        <v>0.14304376224689747</v>
      </c>
      <c r="W471" s="18">
        <f t="shared" si="75"/>
        <v>0.85695623775310259</v>
      </c>
    </row>
    <row r="472" spans="1:23" x14ac:dyDescent="0.25">
      <c r="A472" s="8">
        <v>44532</v>
      </c>
      <c r="B472" s="14">
        <v>63</v>
      </c>
      <c r="C472" s="21">
        <v>6</v>
      </c>
      <c r="D472" s="11">
        <f t="shared" si="71"/>
        <v>10.5</v>
      </c>
      <c r="E472" s="12">
        <v>1531</v>
      </c>
      <c r="F472" s="13">
        <f t="shared" si="72"/>
        <v>4.1149575440888306E-2</v>
      </c>
      <c r="G472" s="13">
        <f t="shared" si="73"/>
        <v>3.9190071848465057E-3</v>
      </c>
      <c r="I472" s="8">
        <v>44532</v>
      </c>
      <c r="J472" s="14">
        <v>71</v>
      </c>
      <c r="K472" s="15">
        <v>1442</v>
      </c>
      <c r="L472" s="16">
        <f t="shared" si="77"/>
        <v>4.9237170596393896E-2</v>
      </c>
      <c r="M472" s="19">
        <v>1531</v>
      </c>
      <c r="N472" s="20">
        <f t="shared" si="78"/>
        <v>4.6374918354016983E-2</v>
      </c>
      <c r="O472" s="20">
        <f t="shared" si="79"/>
        <v>0.94186806009144353</v>
      </c>
      <c r="Q472" s="8">
        <v>44532</v>
      </c>
      <c r="R472" s="14">
        <v>246</v>
      </c>
      <c r="S472" s="15">
        <v>1285</v>
      </c>
      <c r="T472" s="16">
        <f t="shared" si="76"/>
        <v>0.19143968871595332</v>
      </c>
      <c r="U472" s="17">
        <f t="shared" si="70"/>
        <v>1531</v>
      </c>
      <c r="V472" s="18">
        <f t="shared" si="74"/>
        <v>0.16067929457870672</v>
      </c>
      <c r="W472" s="18">
        <f t="shared" si="75"/>
        <v>0.83932070542129322</v>
      </c>
    </row>
    <row r="473" spans="1:23" x14ac:dyDescent="0.25">
      <c r="A473" s="8">
        <v>44533</v>
      </c>
      <c r="B473" s="14">
        <v>73</v>
      </c>
      <c r="C473" s="21">
        <v>11</v>
      </c>
      <c r="D473" s="11">
        <f t="shared" si="71"/>
        <v>6.6363636363636367</v>
      </c>
      <c r="E473" s="12">
        <v>1531</v>
      </c>
      <c r="F473" s="13">
        <f t="shared" si="72"/>
        <v>4.7681254082299153E-2</v>
      </c>
      <c r="G473" s="13">
        <f t="shared" si="73"/>
        <v>7.1848465055519267E-3</v>
      </c>
      <c r="I473" s="8">
        <v>44533</v>
      </c>
      <c r="J473" s="14">
        <v>69</v>
      </c>
      <c r="K473" s="15">
        <v>1444</v>
      </c>
      <c r="L473" s="16">
        <f t="shared" si="77"/>
        <v>4.7783933518005542E-2</v>
      </c>
      <c r="M473" s="19">
        <v>1531</v>
      </c>
      <c r="N473" s="20">
        <f t="shared" si="78"/>
        <v>4.5068582625734814E-2</v>
      </c>
      <c r="O473" s="20">
        <f t="shared" si="79"/>
        <v>0.94317439581972562</v>
      </c>
      <c r="Q473" s="8">
        <v>44533</v>
      </c>
      <c r="R473" s="14">
        <v>274</v>
      </c>
      <c r="S473" s="15">
        <v>1257</v>
      </c>
      <c r="T473" s="16">
        <f t="shared" si="76"/>
        <v>0.21797931583134447</v>
      </c>
      <c r="U473" s="17">
        <f t="shared" si="70"/>
        <v>1531</v>
      </c>
      <c r="V473" s="18">
        <f t="shared" si="74"/>
        <v>0.17896799477465708</v>
      </c>
      <c r="W473" s="18">
        <f t="shared" si="75"/>
        <v>0.82103200522534292</v>
      </c>
    </row>
    <row r="474" spans="1:23" x14ac:dyDescent="0.25">
      <c r="A474" s="8">
        <v>44536</v>
      </c>
      <c r="B474" s="14">
        <v>80</v>
      </c>
      <c r="C474" s="21">
        <v>20</v>
      </c>
      <c r="D474" s="11">
        <f t="shared" si="71"/>
        <v>4</v>
      </c>
      <c r="E474" s="12">
        <v>1533</v>
      </c>
      <c r="F474" s="13">
        <f t="shared" si="72"/>
        <v>5.2185257664709717E-2</v>
      </c>
      <c r="G474" s="13">
        <f t="shared" si="73"/>
        <v>1.3046314416177429E-2</v>
      </c>
      <c r="I474" s="8">
        <v>44536</v>
      </c>
      <c r="J474" s="14">
        <v>69</v>
      </c>
      <c r="K474" s="15">
        <v>1444</v>
      </c>
      <c r="L474" s="16">
        <f t="shared" si="77"/>
        <v>4.7783933518005542E-2</v>
      </c>
      <c r="M474" s="19">
        <v>1533</v>
      </c>
      <c r="N474" s="20">
        <f t="shared" si="78"/>
        <v>4.5009784735812131E-2</v>
      </c>
      <c r="O474" s="20">
        <f t="shared" si="79"/>
        <v>0.94194390084801038</v>
      </c>
      <c r="Q474" s="8">
        <v>44536</v>
      </c>
      <c r="R474" s="14">
        <v>324</v>
      </c>
      <c r="S474" s="15">
        <v>1209</v>
      </c>
      <c r="T474" s="16">
        <f t="shared" si="76"/>
        <v>0.26799007444168732</v>
      </c>
      <c r="U474" s="17">
        <f t="shared" si="70"/>
        <v>1533</v>
      </c>
      <c r="V474" s="18">
        <f t="shared" si="74"/>
        <v>0.21135029354207435</v>
      </c>
      <c r="W474" s="18">
        <f t="shared" si="75"/>
        <v>0.78864970645792565</v>
      </c>
    </row>
    <row r="475" spans="1:23" x14ac:dyDescent="0.25">
      <c r="A475" s="8">
        <v>44537</v>
      </c>
      <c r="B475" s="14">
        <v>75</v>
      </c>
      <c r="C475" s="21">
        <v>15</v>
      </c>
      <c r="D475" s="11">
        <f t="shared" si="71"/>
        <v>5</v>
      </c>
      <c r="E475" s="12">
        <v>1533</v>
      </c>
      <c r="F475" s="13">
        <f t="shared" si="72"/>
        <v>4.8923679060665359E-2</v>
      </c>
      <c r="G475" s="13">
        <f t="shared" si="73"/>
        <v>9.7847358121330719E-3</v>
      </c>
      <c r="I475" s="8">
        <v>44537</v>
      </c>
      <c r="J475" s="14">
        <v>76</v>
      </c>
      <c r="K475" s="15">
        <v>1437</v>
      </c>
      <c r="L475" s="16">
        <f t="shared" si="77"/>
        <v>5.288796102992345E-2</v>
      </c>
      <c r="M475" s="19">
        <v>1533</v>
      </c>
      <c r="N475" s="20">
        <f t="shared" si="78"/>
        <v>4.9575994781474231E-2</v>
      </c>
      <c r="O475" s="20">
        <f t="shared" si="79"/>
        <v>0.93737769080234834</v>
      </c>
      <c r="Q475" s="8">
        <v>44537</v>
      </c>
      <c r="R475" s="14">
        <v>385</v>
      </c>
      <c r="S475" s="15">
        <v>1148</v>
      </c>
      <c r="T475" s="16">
        <f t="shared" si="76"/>
        <v>0.33536585365853661</v>
      </c>
      <c r="U475" s="17">
        <f t="shared" si="70"/>
        <v>1533</v>
      </c>
      <c r="V475" s="18">
        <f t="shared" si="74"/>
        <v>0.25114155251141551</v>
      </c>
      <c r="W475" s="18">
        <f t="shared" si="75"/>
        <v>0.74885844748858443</v>
      </c>
    </row>
    <row r="476" spans="1:23" x14ac:dyDescent="0.25">
      <c r="A476" s="8">
        <v>44538</v>
      </c>
      <c r="B476" s="14">
        <v>76</v>
      </c>
      <c r="C476" s="21">
        <v>9</v>
      </c>
      <c r="D476" s="11">
        <f t="shared" si="71"/>
        <v>8.4444444444444446</v>
      </c>
      <c r="E476" s="12">
        <v>1533</v>
      </c>
      <c r="F476" s="13">
        <f t="shared" si="72"/>
        <v>4.9575994781474231E-2</v>
      </c>
      <c r="G476" s="13">
        <f t="shared" si="73"/>
        <v>5.8708414872798431E-3</v>
      </c>
      <c r="I476" s="8">
        <v>44538</v>
      </c>
      <c r="J476" s="14">
        <v>92</v>
      </c>
      <c r="K476" s="15">
        <v>1421</v>
      </c>
      <c r="L476" s="16">
        <f t="shared" si="77"/>
        <v>6.4743138634764247E-2</v>
      </c>
      <c r="M476" s="19">
        <v>1533</v>
      </c>
      <c r="N476" s="20">
        <f t="shared" si="78"/>
        <v>6.0013046314416174E-2</v>
      </c>
      <c r="O476" s="20">
        <f t="shared" si="79"/>
        <v>0.9269406392694064</v>
      </c>
      <c r="Q476" s="8">
        <v>44538</v>
      </c>
      <c r="R476" s="14">
        <v>434</v>
      </c>
      <c r="S476" s="15">
        <v>1099</v>
      </c>
      <c r="T476" s="16">
        <f t="shared" si="76"/>
        <v>0.39490445859872614</v>
      </c>
      <c r="U476" s="17">
        <f t="shared" si="70"/>
        <v>1533</v>
      </c>
      <c r="V476" s="18">
        <f t="shared" si="74"/>
        <v>0.28310502283105021</v>
      </c>
      <c r="W476" s="18">
        <f t="shared" si="75"/>
        <v>0.71689497716894979</v>
      </c>
    </row>
    <row r="477" spans="1:23" x14ac:dyDescent="0.25">
      <c r="A477" s="8">
        <v>44539</v>
      </c>
      <c r="B477" s="14">
        <v>75</v>
      </c>
      <c r="C477" s="21">
        <v>7</v>
      </c>
      <c r="D477" s="11">
        <f t="shared" si="71"/>
        <v>10.714285714285714</v>
      </c>
      <c r="E477" s="12">
        <v>1533</v>
      </c>
      <c r="F477" s="13">
        <f t="shared" si="72"/>
        <v>4.8923679060665359E-2</v>
      </c>
      <c r="G477" s="13">
        <f t="shared" si="73"/>
        <v>4.5662100456621002E-3</v>
      </c>
      <c r="I477" s="8">
        <v>44539</v>
      </c>
      <c r="J477" s="14">
        <v>105</v>
      </c>
      <c r="K477" s="15">
        <v>1408</v>
      </c>
      <c r="L477" s="16">
        <f t="shared" si="77"/>
        <v>7.4573863636363633E-2</v>
      </c>
      <c r="M477" s="19">
        <v>1533</v>
      </c>
      <c r="N477" s="20">
        <f t="shared" si="78"/>
        <v>6.8493150684931503E-2</v>
      </c>
      <c r="O477" s="20">
        <f t="shared" si="79"/>
        <v>0.91846053489889101</v>
      </c>
      <c r="Q477" s="8">
        <v>44539</v>
      </c>
      <c r="R477" s="14">
        <v>427</v>
      </c>
      <c r="S477" s="15">
        <v>1106</v>
      </c>
      <c r="T477" s="16">
        <f t="shared" si="76"/>
        <v>0.38607594936708861</v>
      </c>
      <c r="U477" s="17">
        <f t="shared" si="70"/>
        <v>1533</v>
      </c>
      <c r="V477" s="18">
        <f t="shared" si="74"/>
        <v>0.27853881278538811</v>
      </c>
      <c r="W477" s="18">
        <f t="shared" si="75"/>
        <v>0.72146118721461183</v>
      </c>
    </row>
    <row r="478" spans="1:23" x14ac:dyDescent="0.25">
      <c r="A478" s="8">
        <v>44540</v>
      </c>
      <c r="B478" s="14">
        <v>84</v>
      </c>
      <c r="C478" s="21">
        <v>9</v>
      </c>
      <c r="D478" s="11">
        <f t="shared" si="71"/>
        <v>9.3333333333333339</v>
      </c>
      <c r="E478" s="12">
        <v>1533</v>
      </c>
      <c r="F478" s="13">
        <f t="shared" si="72"/>
        <v>5.4794520547945202E-2</v>
      </c>
      <c r="G478" s="13">
        <f t="shared" si="73"/>
        <v>5.8708414872798431E-3</v>
      </c>
      <c r="I478" s="8">
        <v>44540</v>
      </c>
      <c r="J478" s="14">
        <v>128</v>
      </c>
      <c r="K478" s="15">
        <v>1385</v>
      </c>
      <c r="L478" s="16">
        <f t="shared" si="77"/>
        <v>9.241877256317689E-2</v>
      </c>
      <c r="M478" s="19">
        <v>1533</v>
      </c>
      <c r="N478" s="20">
        <f t="shared" si="78"/>
        <v>8.3496412263535547E-2</v>
      </c>
      <c r="O478" s="20">
        <f t="shared" si="79"/>
        <v>0.90345727332028702</v>
      </c>
      <c r="Q478" s="8">
        <v>44540</v>
      </c>
      <c r="R478" s="14">
        <v>454</v>
      </c>
      <c r="S478" s="15">
        <v>1079</v>
      </c>
      <c r="T478" s="16">
        <f t="shared" si="76"/>
        <v>0.42075996292863765</v>
      </c>
      <c r="U478" s="17">
        <f t="shared" si="70"/>
        <v>1533</v>
      </c>
      <c r="V478" s="18">
        <f t="shared" si="74"/>
        <v>0.29615133724722764</v>
      </c>
      <c r="W478" s="18">
        <f t="shared" si="75"/>
        <v>0.70384866275277236</v>
      </c>
    </row>
    <row r="479" spans="1:23" x14ac:dyDescent="0.25">
      <c r="A479" s="8">
        <v>44543</v>
      </c>
      <c r="B479" s="14">
        <v>123</v>
      </c>
      <c r="C479" s="21">
        <v>10</v>
      </c>
      <c r="D479" s="11">
        <f t="shared" si="71"/>
        <v>12.3</v>
      </c>
      <c r="E479" s="12">
        <v>1533</v>
      </c>
      <c r="F479" s="13">
        <f t="shared" si="72"/>
        <v>8.0234833659491189E-2</v>
      </c>
      <c r="G479" s="13">
        <f t="shared" si="73"/>
        <v>6.5231572080887146E-3</v>
      </c>
      <c r="I479" s="8">
        <v>44543</v>
      </c>
      <c r="J479" s="14">
        <v>91</v>
      </c>
      <c r="K479" s="15">
        <v>1423</v>
      </c>
      <c r="L479" s="16">
        <f t="shared" si="77"/>
        <v>6.3949402670414615E-2</v>
      </c>
      <c r="M479" s="19">
        <v>1533</v>
      </c>
      <c r="N479" s="20">
        <f t="shared" si="78"/>
        <v>5.9360730593607303E-2</v>
      </c>
      <c r="O479" s="20">
        <f t="shared" si="79"/>
        <v>0.92824527071102414</v>
      </c>
      <c r="Q479" s="8">
        <v>44543</v>
      </c>
      <c r="R479" s="14">
        <v>437</v>
      </c>
      <c r="S479" s="15">
        <v>1096</v>
      </c>
      <c r="T479" s="16">
        <f t="shared" si="76"/>
        <v>0.39872262773722628</v>
      </c>
      <c r="U479" s="17">
        <f t="shared" si="70"/>
        <v>1533</v>
      </c>
      <c r="V479" s="18">
        <f t="shared" si="74"/>
        <v>0.28506196999347683</v>
      </c>
      <c r="W479" s="18">
        <f t="shared" si="75"/>
        <v>0.71493803000652312</v>
      </c>
    </row>
    <row r="480" spans="1:23" x14ac:dyDescent="0.25">
      <c r="A480" s="8">
        <v>44544</v>
      </c>
      <c r="B480" s="14">
        <v>103</v>
      </c>
      <c r="C480" s="21">
        <v>12</v>
      </c>
      <c r="D480" s="11">
        <f t="shared" si="71"/>
        <v>8.5833333333333339</v>
      </c>
      <c r="E480" s="12">
        <v>1533</v>
      </c>
      <c r="F480" s="13">
        <f t="shared" si="72"/>
        <v>6.718851924331376E-2</v>
      </c>
      <c r="G480" s="13">
        <f t="shared" si="73"/>
        <v>7.8277886497064575E-3</v>
      </c>
      <c r="I480" s="8">
        <v>44544</v>
      </c>
      <c r="J480" s="14">
        <v>115</v>
      </c>
      <c r="K480" s="15">
        <v>1399</v>
      </c>
      <c r="L480" s="16">
        <f t="shared" si="77"/>
        <v>8.2201572551822727E-2</v>
      </c>
      <c r="M480" s="19">
        <v>1533</v>
      </c>
      <c r="N480" s="20">
        <f t="shared" si="78"/>
        <v>7.5016307893020218E-2</v>
      </c>
      <c r="O480" s="20">
        <f t="shared" si="79"/>
        <v>0.91258969341161122</v>
      </c>
      <c r="Q480" s="8">
        <v>44544</v>
      </c>
      <c r="R480" s="14">
        <v>433</v>
      </c>
      <c r="S480" s="15">
        <v>1100</v>
      </c>
      <c r="T480" s="16">
        <f t="shared" si="76"/>
        <v>0.39363636363636362</v>
      </c>
      <c r="U480" s="17">
        <f t="shared" si="70"/>
        <v>1533</v>
      </c>
      <c r="V480" s="18">
        <f t="shared" si="74"/>
        <v>0.28245270711024134</v>
      </c>
      <c r="W480" s="18">
        <f t="shared" si="75"/>
        <v>0.7175472928897586</v>
      </c>
    </row>
    <row r="481" spans="1:23" x14ac:dyDescent="0.25">
      <c r="A481" s="8">
        <v>44545</v>
      </c>
      <c r="B481" s="14">
        <v>115</v>
      </c>
      <c r="C481" s="21">
        <v>9</v>
      </c>
      <c r="D481" s="11">
        <f t="shared" si="71"/>
        <v>12.777777777777779</v>
      </c>
      <c r="E481" s="12">
        <v>1533</v>
      </c>
      <c r="F481" s="13">
        <f t="shared" si="72"/>
        <v>7.5016307893020218E-2</v>
      </c>
      <c r="G481" s="13">
        <f t="shared" si="73"/>
        <v>5.8708414872798431E-3</v>
      </c>
      <c r="I481" s="8">
        <v>44545</v>
      </c>
      <c r="J481" s="14">
        <v>128</v>
      </c>
      <c r="K481" s="15">
        <v>1386</v>
      </c>
      <c r="L481" s="16">
        <f t="shared" si="77"/>
        <v>9.2352092352092352E-2</v>
      </c>
      <c r="M481" s="19">
        <v>1533</v>
      </c>
      <c r="N481" s="20">
        <f t="shared" si="78"/>
        <v>8.3496412263535547E-2</v>
      </c>
      <c r="O481" s="20">
        <f t="shared" si="79"/>
        <v>0.90410958904109584</v>
      </c>
      <c r="Q481" s="8">
        <v>44545</v>
      </c>
      <c r="R481" s="14">
        <v>437</v>
      </c>
      <c r="S481" s="15">
        <v>1096</v>
      </c>
      <c r="T481" s="16">
        <f t="shared" si="76"/>
        <v>0.39872262773722628</v>
      </c>
      <c r="U481" s="17">
        <f t="shared" si="70"/>
        <v>1533</v>
      </c>
      <c r="V481" s="18">
        <f t="shared" si="74"/>
        <v>0.28506196999347683</v>
      </c>
      <c r="W481" s="18">
        <f t="shared" si="75"/>
        <v>0.71493803000652312</v>
      </c>
    </row>
    <row r="482" spans="1:23" x14ac:dyDescent="0.25">
      <c r="A482" s="8">
        <v>44546</v>
      </c>
      <c r="B482" s="14">
        <v>106</v>
      </c>
      <c r="C482" s="21">
        <v>14</v>
      </c>
      <c r="D482" s="11">
        <f t="shared" si="71"/>
        <v>7.5714285714285712</v>
      </c>
      <c r="E482" s="12">
        <v>1533</v>
      </c>
      <c r="F482" s="13">
        <f t="shared" si="72"/>
        <v>6.9145466405740375E-2</v>
      </c>
      <c r="G482" s="13">
        <f t="shared" si="73"/>
        <v>9.1324200913242004E-3</v>
      </c>
      <c r="I482" s="8">
        <v>44546</v>
      </c>
      <c r="J482" s="14">
        <v>143</v>
      </c>
      <c r="K482" s="15">
        <v>1371</v>
      </c>
      <c r="L482" s="16">
        <f t="shared" si="77"/>
        <v>0.10430342815463166</v>
      </c>
      <c r="M482" s="19">
        <v>1533</v>
      </c>
      <c r="N482" s="20">
        <f t="shared" si="78"/>
        <v>9.3281148075668618E-2</v>
      </c>
      <c r="O482" s="20">
        <f t="shared" si="79"/>
        <v>0.89432485322896282</v>
      </c>
      <c r="Q482" s="8">
        <v>44546</v>
      </c>
      <c r="R482" s="14">
        <v>481</v>
      </c>
      <c r="S482" s="15">
        <v>1052</v>
      </c>
      <c r="T482" s="16">
        <f t="shared" si="76"/>
        <v>0.45722433460076045</v>
      </c>
      <c r="U482" s="17">
        <f t="shared" si="70"/>
        <v>1533</v>
      </c>
      <c r="V482" s="18">
        <f t="shared" si="74"/>
        <v>0.31376386170906717</v>
      </c>
      <c r="W482" s="18">
        <f t="shared" si="75"/>
        <v>0.68623613829093277</v>
      </c>
    </row>
    <row r="483" spans="1:23" x14ac:dyDescent="0.25">
      <c r="A483" s="8">
        <v>44547</v>
      </c>
      <c r="B483" s="14">
        <v>88</v>
      </c>
      <c r="C483" s="21">
        <v>33</v>
      </c>
      <c r="D483" s="11">
        <f t="shared" si="71"/>
        <v>2.6666666666666665</v>
      </c>
      <c r="E483" s="12">
        <v>1533</v>
      </c>
      <c r="F483" s="13">
        <f t="shared" si="72"/>
        <v>5.7403783431180688E-2</v>
      </c>
      <c r="G483" s="13">
        <f t="shared" si="73"/>
        <v>2.1526418786692758E-2</v>
      </c>
      <c r="I483" s="8">
        <v>44547</v>
      </c>
      <c r="J483" s="14">
        <v>147</v>
      </c>
      <c r="K483" s="15">
        <v>1367</v>
      </c>
      <c r="L483" s="16">
        <f t="shared" si="77"/>
        <v>0.1075347476225311</v>
      </c>
      <c r="M483" s="19">
        <v>1533</v>
      </c>
      <c r="N483" s="20">
        <f t="shared" si="78"/>
        <v>9.5890410958904104E-2</v>
      </c>
      <c r="O483" s="20">
        <f t="shared" si="79"/>
        <v>0.89171559034572734</v>
      </c>
      <c r="Q483" s="8">
        <v>44547</v>
      </c>
      <c r="R483" s="14">
        <v>531</v>
      </c>
      <c r="S483" s="15">
        <v>1002</v>
      </c>
      <c r="T483" s="16">
        <f t="shared" si="76"/>
        <v>0.52994011976047906</v>
      </c>
      <c r="U483" s="17">
        <f t="shared" si="70"/>
        <v>1533</v>
      </c>
      <c r="V483" s="18">
        <f t="shared" si="74"/>
        <v>0.34637964774951074</v>
      </c>
      <c r="W483" s="18">
        <f t="shared" si="75"/>
        <v>0.6536203522504892</v>
      </c>
    </row>
    <row r="484" spans="1:23" x14ac:dyDescent="0.25">
      <c r="A484" s="8">
        <v>44550</v>
      </c>
      <c r="B484" s="14">
        <v>64</v>
      </c>
      <c r="C484" s="21">
        <v>89</v>
      </c>
      <c r="D484" s="11">
        <f t="shared" si="71"/>
        <v>0.7191011235955056</v>
      </c>
      <c r="E484" s="12">
        <v>1534</v>
      </c>
      <c r="F484" s="13">
        <f t="shared" si="72"/>
        <v>4.1720990873533245E-2</v>
      </c>
      <c r="G484" s="13">
        <f t="shared" si="73"/>
        <v>5.8018252933507174E-2</v>
      </c>
      <c r="I484" s="8">
        <v>44550</v>
      </c>
      <c r="J484" s="14">
        <v>173</v>
      </c>
      <c r="K484" s="15">
        <v>1341</v>
      </c>
      <c r="L484" s="16">
        <f t="shared" si="77"/>
        <v>0.12900820283370618</v>
      </c>
      <c r="M484" s="19">
        <v>1534</v>
      </c>
      <c r="N484" s="20">
        <f t="shared" si="78"/>
        <v>0.11277705345501955</v>
      </c>
      <c r="O484" s="20">
        <f t="shared" si="79"/>
        <v>0.87418513689700128</v>
      </c>
      <c r="Q484" s="8">
        <v>44550</v>
      </c>
      <c r="R484" s="14">
        <v>617</v>
      </c>
      <c r="S484" s="15">
        <v>917</v>
      </c>
      <c r="T484" s="16">
        <f t="shared" si="76"/>
        <v>0.67284623773173391</v>
      </c>
      <c r="U484" s="17">
        <f t="shared" si="70"/>
        <v>1534</v>
      </c>
      <c r="V484" s="18">
        <f t="shared" si="74"/>
        <v>0.40221642764015647</v>
      </c>
      <c r="W484" s="18">
        <f t="shared" si="75"/>
        <v>0.59778357235984358</v>
      </c>
    </row>
    <row r="485" spans="1:23" x14ac:dyDescent="0.25">
      <c r="A485" s="8">
        <v>44551</v>
      </c>
      <c r="B485" s="14">
        <v>59</v>
      </c>
      <c r="C485" s="21">
        <v>25</v>
      </c>
      <c r="D485" s="11">
        <f t="shared" si="71"/>
        <v>2.36</v>
      </c>
      <c r="E485" s="12">
        <v>1534</v>
      </c>
      <c r="F485" s="13">
        <f t="shared" si="72"/>
        <v>3.8461538461538464E-2</v>
      </c>
      <c r="G485" s="13">
        <f t="shared" si="73"/>
        <v>1.6297262059973925E-2</v>
      </c>
      <c r="I485" s="8">
        <v>44551</v>
      </c>
      <c r="J485" s="14">
        <v>180</v>
      </c>
      <c r="K485" s="15">
        <v>1334</v>
      </c>
      <c r="L485" s="16">
        <f t="shared" si="77"/>
        <v>0.13493253373313344</v>
      </c>
      <c r="M485" s="19">
        <v>1534</v>
      </c>
      <c r="N485" s="20">
        <f t="shared" si="78"/>
        <v>0.11734028683181226</v>
      </c>
      <c r="O485" s="20">
        <f t="shared" si="79"/>
        <v>0.86962190352020863</v>
      </c>
      <c r="Q485" s="8">
        <v>44551</v>
      </c>
      <c r="R485" s="14">
        <v>635</v>
      </c>
      <c r="S485" s="15">
        <v>899</v>
      </c>
      <c r="T485" s="16">
        <f t="shared" si="76"/>
        <v>0.70634037819799778</v>
      </c>
      <c r="U485" s="17">
        <f t="shared" si="70"/>
        <v>1534</v>
      </c>
      <c r="V485" s="18">
        <f t="shared" si="74"/>
        <v>0.41395045632333766</v>
      </c>
      <c r="W485" s="18">
        <f t="shared" si="75"/>
        <v>0.58604954367666229</v>
      </c>
    </row>
    <row r="486" spans="1:23" x14ac:dyDescent="0.25">
      <c r="A486" s="8">
        <v>44552</v>
      </c>
      <c r="B486" s="14">
        <v>66</v>
      </c>
      <c r="C486" s="21">
        <v>10</v>
      </c>
      <c r="D486" s="11">
        <f t="shared" si="71"/>
        <v>6.6</v>
      </c>
      <c r="E486" s="12">
        <v>1535</v>
      </c>
      <c r="F486" s="13">
        <f t="shared" si="72"/>
        <v>4.2996742671009773E-2</v>
      </c>
      <c r="G486" s="13">
        <f t="shared" si="73"/>
        <v>6.5146579804560263E-3</v>
      </c>
      <c r="I486" s="8">
        <v>44552</v>
      </c>
      <c r="J486" s="14">
        <v>162</v>
      </c>
      <c r="K486" s="15">
        <v>1352</v>
      </c>
      <c r="L486" s="16">
        <f t="shared" si="77"/>
        <v>0.11982248520710059</v>
      </c>
      <c r="M486" s="19">
        <v>1535</v>
      </c>
      <c r="N486" s="20">
        <f t="shared" si="78"/>
        <v>0.10553745928338762</v>
      </c>
      <c r="O486" s="20">
        <f t="shared" si="79"/>
        <v>0.88078175895765476</v>
      </c>
      <c r="Q486" s="8">
        <v>44552</v>
      </c>
      <c r="R486" s="14">
        <v>670</v>
      </c>
      <c r="S486" s="15">
        <v>865</v>
      </c>
      <c r="T486" s="16">
        <f t="shared" si="76"/>
        <v>0.77456647398843925</v>
      </c>
      <c r="U486" s="17">
        <f t="shared" si="70"/>
        <v>1535</v>
      </c>
      <c r="V486" s="18">
        <f t="shared" si="74"/>
        <v>0.43648208469055377</v>
      </c>
      <c r="W486" s="18">
        <f t="shared" si="75"/>
        <v>0.56351791530944628</v>
      </c>
    </row>
    <row r="487" spans="1:23" x14ac:dyDescent="0.25">
      <c r="A487" s="8">
        <v>44553</v>
      </c>
      <c r="B487" s="14">
        <v>91</v>
      </c>
      <c r="C487" s="21">
        <v>5</v>
      </c>
      <c r="D487" s="11">
        <f t="shared" si="71"/>
        <v>18.2</v>
      </c>
      <c r="E487" s="12">
        <v>1535</v>
      </c>
      <c r="F487" s="13">
        <f t="shared" si="72"/>
        <v>5.9283387622149838E-2</v>
      </c>
      <c r="G487" s="13">
        <f t="shared" si="73"/>
        <v>3.2573289902280132E-3</v>
      </c>
      <c r="I487" s="8">
        <v>44553</v>
      </c>
      <c r="J487" s="14">
        <v>166</v>
      </c>
      <c r="K487" s="15">
        <v>1348</v>
      </c>
      <c r="L487" s="16">
        <f t="shared" si="77"/>
        <v>0.12314540059347182</v>
      </c>
      <c r="M487" s="19">
        <v>1535</v>
      </c>
      <c r="N487" s="20">
        <f t="shared" si="78"/>
        <v>0.10814332247557003</v>
      </c>
      <c r="O487" s="20">
        <f t="shared" si="79"/>
        <v>0.87817589576547228</v>
      </c>
      <c r="Q487" s="8">
        <v>44553</v>
      </c>
      <c r="R487" s="14">
        <v>625</v>
      </c>
      <c r="S487" s="15">
        <v>910</v>
      </c>
      <c r="T487" s="16">
        <f t="shared" si="76"/>
        <v>0.68681318681318682</v>
      </c>
      <c r="U487" s="17">
        <f t="shared" si="70"/>
        <v>1535</v>
      </c>
      <c r="V487" s="18">
        <f t="shared" si="74"/>
        <v>0.40716612377850164</v>
      </c>
      <c r="W487" s="18">
        <f t="shared" si="75"/>
        <v>0.59283387622149841</v>
      </c>
    </row>
    <row r="488" spans="1:23" x14ac:dyDescent="0.25">
      <c r="A488" s="8">
        <v>44554</v>
      </c>
      <c r="B488" s="14">
        <v>92</v>
      </c>
      <c r="C488" s="21">
        <v>14</v>
      </c>
      <c r="D488" s="11">
        <f t="shared" si="71"/>
        <v>6.5714285714285712</v>
      </c>
      <c r="E488" s="12">
        <v>1535</v>
      </c>
      <c r="F488" s="13">
        <f t="shared" si="72"/>
        <v>5.9934853420195437E-2</v>
      </c>
      <c r="G488" s="13">
        <f t="shared" si="73"/>
        <v>9.120521172638436E-3</v>
      </c>
      <c r="I488" s="8">
        <v>44554</v>
      </c>
      <c r="J488" s="14">
        <v>182</v>
      </c>
      <c r="K488" s="15">
        <v>1332</v>
      </c>
      <c r="L488" s="16">
        <f t="shared" si="77"/>
        <v>0.13663663663663664</v>
      </c>
      <c r="M488" s="19">
        <v>1535</v>
      </c>
      <c r="N488" s="20">
        <f t="shared" si="78"/>
        <v>0.11856677524429968</v>
      </c>
      <c r="O488" s="20">
        <f t="shared" si="79"/>
        <v>0.8677524429967427</v>
      </c>
      <c r="Q488" s="8">
        <v>44554</v>
      </c>
      <c r="R488" s="14">
        <v>606</v>
      </c>
      <c r="S488" s="15">
        <v>929</v>
      </c>
      <c r="T488" s="16">
        <f t="shared" si="76"/>
        <v>0.65231431646932181</v>
      </c>
      <c r="U488" s="17">
        <f t="shared" si="70"/>
        <v>1535</v>
      </c>
      <c r="V488" s="18">
        <f t="shared" si="74"/>
        <v>0.39478827361563518</v>
      </c>
      <c r="W488" s="18">
        <f t="shared" si="75"/>
        <v>0.60521172638436482</v>
      </c>
    </row>
    <row r="489" spans="1:23" x14ac:dyDescent="0.25">
      <c r="A489" s="8">
        <v>44557</v>
      </c>
      <c r="B489" s="14">
        <v>116</v>
      </c>
      <c r="C489" s="21">
        <v>23</v>
      </c>
      <c r="D489" s="11">
        <f t="shared" si="71"/>
        <v>5.0434782608695654</v>
      </c>
      <c r="E489" s="12">
        <v>1536</v>
      </c>
      <c r="F489" s="13">
        <f t="shared" si="72"/>
        <v>7.5520833333333329E-2</v>
      </c>
      <c r="G489" s="13">
        <f t="shared" si="73"/>
        <v>1.4973958333333334E-2</v>
      </c>
      <c r="I489" s="8">
        <v>44557</v>
      </c>
      <c r="J489" s="14">
        <v>194</v>
      </c>
      <c r="K489" s="15">
        <v>1320</v>
      </c>
      <c r="L489" s="16">
        <f t="shared" si="77"/>
        <v>0.14696969696969697</v>
      </c>
      <c r="M489" s="19">
        <v>1536</v>
      </c>
      <c r="N489" s="20">
        <f t="shared" si="78"/>
        <v>0.12630208333333334</v>
      </c>
      <c r="O489" s="20">
        <f t="shared" si="79"/>
        <v>0.859375</v>
      </c>
      <c r="Q489" s="8">
        <v>44557</v>
      </c>
      <c r="R489" s="14">
        <v>657</v>
      </c>
      <c r="S489" s="15">
        <v>879</v>
      </c>
      <c r="T489" s="16">
        <f t="shared" si="76"/>
        <v>0.74744027303754268</v>
      </c>
      <c r="U489" s="17">
        <f t="shared" si="70"/>
        <v>1536</v>
      </c>
      <c r="V489" s="18">
        <f t="shared" si="74"/>
        <v>0.427734375</v>
      </c>
      <c r="W489" s="18">
        <f t="shared" si="75"/>
        <v>0.572265625</v>
      </c>
    </row>
    <row r="490" spans="1:23" x14ac:dyDescent="0.25">
      <c r="A490" s="8">
        <v>44558</v>
      </c>
      <c r="B490" s="14">
        <v>131</v>
      </c>
      <c r="C490" s="21">
        <v>10</v>
      </c>
      <c r="D490" s="11">
        <f t="shared" si="71"/>
        <v>13.1</v>
      </c>
      <c r="E490" s="12">
        <v>1536</v>
      </c>
      <c r="F490" s="13">
        <f t="shared" si="72"/>
        <v>8.5286458333333329E-2</v>
      </c>
      <c r="G490" s="13">
        <f t="shared" si="73"/>
        <v>6.510416666666667E-3</v>
      </c>
      <c r="I490" s="8">
        <v>44558</v>
      </c>
      <c r="J490" s="14">
        <v>206</v>
      </c>
      <c r="K490" s="15">
        <v>1308</v>
      </c>
      <c r="L490" s="16">
        <f t="shared" si="77"/>
        <v>0.15749235474006115</v>
      </c>
      <c r="M490" s="19">
        <v>1536</v>
      </c>
      <c r="N490" s="20">
        <f t="shared" si="78"/>
        <v>0.13411458333333334</v>
      </c>
      <c r="O490" s="20">
        <f t="shared" si="79"/>
        <v>0.8515625</v>
      </c>
      <c r="Q490" s="8">
        <v>44558</v>
      </c>
      <c r="R490" s="14">
        <v>701</v>
      </c>
      <c r="S490" s="15">
        <v>835</v>
      </c>
      <c r="T490" s="16">
        <f t="shared" si="76"/>
        <v>0.83952095808383231</v>
      </c>
      <c r="U490" s="17">
        <f t="shared" si="70"/>
        <v>1536</v>
      </c>
      <c r="V490" s="18">
        <f t="shared" si="74"/>
        <v>0.45638020833333331</v>
      </c>
      <c r="W490" s="18">
        <f t="shared" si="75"/>
        <v>0.54361979166666663</v>
      </c>
    </row>
    <row r="491" spans="1:23" x14ac:dyDescent="0.25">
      <c r="A491" s="8">
        <v>44559</v>
      </c>
      <c r="B491" s="14">
        <v>132</v>
      </c>
      <c r="C491" s="21">
        <v>10</v>
      </c>
      <c r="D491" s="11">
        <f t="shared" si="71"/>
        <v>13.2</v>
      </c>
      <c r="E491" s="12">
        <v>1536</v>
      </c>
      <c r="F491" s="13">
        <f t="shared" si="72"/>
        <v>8.59375E-2</v>
      </c>
      <c r="G491" s="13">
        <f t="shared" si="73"/>
        <v>6.510416666666667E-3</v>
      </c>
      <c r="I491" s="8">
        <v>44559</v>
      </c>
      <c r="J491" s="14">
        <v>210</v>
      </c>
      <c r="K491" s="15">
        <v>1305</v>
      </c>
      <c r="L491" s="16">
        <f t="shared" si="77"/>
        <v>0.16091954022988506</v>
      </c>
      <c r="M491" s="19">
        <v>1536</v>
      </c>
      <c r="N491" s="20">
        <f t="shared" si="78"/>
        <v>0.13671875</v>
      </c>
      <c r="O491" s="20">
        <f t="shared" si="79"/>
        <v>0.849609375</v>
      </c>
      <c r="Q491" s="8">
        <v>44559</v>
      </c>
      <c r="R491" s="14">
        <v>732</v>
      </c>
      <c r="S491" s="15">
        <v>804</v>
      </c>
      <c r="T491" s="16">
        <f t="shared" si="76"/>
        <v>0.91044776119402981</v>
      </c>
      <c r="U491" s="17">
        <f t="shared" si="70"/>
        <v>1536</v>
      </c>
      <c r="V491" s="18">
        <f t="shared" si="74"/>
        <v>0.4765625</v>
      </c>
      <c r="W491" s="18">
        <f t="shared" si="75"/>
        <v>0.5234375</v>
      </c>
    </row>
    <row r="492" spans="1:23" x14ac:dyDescent="0.25">
      <c r="A492" s="8">
        <v>44560</v>
      </c>
      <c r="B492" s="14">
        <v>128</v>
      </c>
      <c r="C492" s="21">
        <v>11</v>
      </c>
      <c r="D492" s="11">
        <f t="shared" si="71"/>
        <v>11.636363636363637</v>
      </c>
      <c r="E492" s="12">
        <v>1536</v>
      </c>
      <c r="F492" s="13">
        <f t="shared" si="72"/>
        <v>8.3333333333333329E-2</v>
      </c>
      <c r="G492" s="13">
        <f t="shared" si="73"/>
        <v>7.161458333333333E-3</v>
      </c>
      <c r="I492" s="8">
        <v>44560</v>
      </c>
      <c r="J492" s="14">
        <v>187</v>
      </c>
      <c r="K492" s="15">
        <v>1328</v>
      </c>
      <c r="L492" s="16">
        <f t="shared" si="77"/>
        <v>0.1408132530120482</v>
      </c>
      <c r="M492" s="19">
        <v>1536</v>
      </c>
      <c r="N492" s="20">
        <f t="shared" si="78"/>
        <v>0.12174479166666667</v>
      </c>
      <c r="O492" s="20">
        <f t="shared" si="79"/>
        <v>0.86458333333333337</v>
      </c>
      <c r="Q492" s="8">
        <v>44560</v>
      </c>
      <c r="R492" s="14">
        <v>710</v>
      </c>
      <c r="S492" s="15">
        <v>826</v>
      </c>
      <c r="T492" s="16">
        <f t="shared" si="76"/>
        <v>0.85956416464891039</v>
      </c>
      <c r="U492" s="17">
        <f t="shared" si="70"/>
        <v>1536</v>
      </c>
      <c r="V492" s="18">
        <f t="shared" si="74"/>
        <v>0.46223958333333331</v>
      </c>
      <c r="W492" s="18">
        <f t="shared" si="75"/>
        <v>0.53776041666666663</v>
      </c>
    </row>
    <row r="493" spans="1:23" x14ac:dyDescent="0.25">
      <c r="A493" s="8">
        <v>44561</v>
      </c>
      <c r="B493" s="14">
        <v>129</v>
      </c>
      <c r="C493" s="21">
        <v>11</v>
      </c>
      <c r="D493" s="11">
        <f t="shared" si="71"/>
        <v>11.727272727272727</v>
      </c>
      <c r="E493" s="12">
        <v>1536</v>
      </c>
      <c r="F493" s="13">
        <f t="shared" si="72"/>
        <v>8.3984375E-2</v>
      </c>
      <c r="G493" s="13">
        <f t="shared" si="73"/>
        <v>7.161458333333333E-3</v>
      </c>
      <c r="I493" s="8">
        <v>44561</v>
      </c>
      <c r="J493" s="14">
        <v>179</v>
      </c>
      <c r="K493" s="15">
        <v>1336</v>
      </c>
      <c r="L493" s="16">
        <f t="shared" si="77"/>
        <v>0.1339820359281437</v>
      </c>
      <c r="M493" s="19">
        <v>1536</v>
      </c>
      <c r="N493" s="20">
        <f t="shared" si="78"/>
        <v>0.11653645833333333</v>
      </c>
      <c r="O493" s="20">
        <f t="shared" si="79"/>
        <v>0.86979166666666663</v>
      </c>
      <c r="Q493" s="8">
        <v>44561</v>
      </c>
      <c r="R493" s="14">
        <v>732</v>
      </c>
      <c r="S493" s="15">
        <v>804</v>
      </c>
      <c r="T493" s="16">
        <f t="shared" si="76"/>
        <v>0.91044776119402981</v>
      </c>
      <c r="U493" s="17">
        <f t="shared" si="70"/>
        <v>1536</v>
      </c>
      <c r="V493" s="18">
        <f t="shared" si="74"/>
        <v>0.4765625</v>
      </c>
      <c r="W493" s="18">
        <f t="shared" si="75"/>
        <v>0.5234375</v>
      </c>
    </row>
    <row r="494" spans="1:23" x14ac:dyDescent="0.25">
      <c r="A494" s="8">
        <v>44564</v>
      </c>
      <c r="B494" s="14">
        <v>198</v>
      </c>
      <c r="C494" s="21">
        <v>7</v>
      </c>
      <c r="D494" s="11">
        <f t="shared" si="71"/>
        <v>28.285714285714285</v>
      </c>
      <c r="E494" s="12">
        <v>1532</v>
      </c>
      <c r="F494" s="13">
        <f t="shared" si="72"/>
        <v>0.12924281984334204</v>
      </c>
      <c r="G494" s="13">
        <f t="shared" si="73"/>
        <v>4.5691906005221935E-3</v>
      </c>
      <c r="I494" s="8">
        <v>44564</v>
      </c>
      <c r="J494" s="14">
        <v>179</v>
      </c>
      <c r="K494" s="15">
        <v>1340</v>
      </c>
      <c r="L494" s="16">
        <f t="shared" si="77"/>
        <v>0.1335820895522388</v>
      </c>
      <c r="M494" s="19">
        <v>1532</v>
      </c>
      <c r="N494" s="20">
        <f t="shared" si="78"/>
        <v>0.11684073107049608</v>
      </c>
      <c r="O494" s="20">
        <f t="shared" si="79"/>
        <v>0.87467362924281988</v>
      </c>
      <c r="Q494" s="8">
        <v>44564</v>
      </c>
      <c r="R494" s="14">
        <v>638</v>
      </c>
      <c r="S494" s="15">
        <v>894</v>
      </c>
      <c r="T494" s="16">
        <f t="shared" si="76"/>
        <v>0.71364653243847875</v>
      </c>
      <c r="U494" s="17">
        <f t="shared" si="70"/>
        <v>1532</v>
      </c>
      <c r="V494" s="18">
        <f t="shared" si="74"/>
        <v>0.41644908616187992</v>
      </c>
      <c r="W494" s="18">
        <f t="shared" si="75"/>
        <v>0.58355091383812008</v>
      </c>
    </row>
    <row r="495" spans="1:23" x14ac:dyDescent="0.25">
      <c r="A495" s="8">
        <v>44566</v>
      </c>
      <c r="B495" s="14">
        <v>201</v>
      </c>
      <c r="C495" s="21">
        <v>4</v>
      </c>
      <c r="D495" s="11">
        <f t="shared" si="71"/>
        <v>50.25</v>
      </c>
      <c r="E495" s="12">
        <v>1533</v>
      </c>
      <c r="F495" s="13">
        <f t="shared" si="72"/>
        <v>0.13111545988258316</v>
      </c>
      <c r="G495" s="13">
        <f t="shared" si="73"/>
        <v>2.6092628832354858E-3</v>
      </c>
      <c r="I495" s="8">
        <v>44566</v>
      </c>
      <c r="J495" s="14">
        <v>170</v>
      </c>
      <c r="K495" s="15">
        <v>1345</v>
      </c>
      <c r="L495" s="16">
        <f t="shared" si="77"/>
        <v>0.12639405204460966</v>
      </c>
      <c r="M495" s="19">
        <v>1533</v>
      </c>
      <c r="N495" s="20">
        <f t="shared" si="78"/>
        <v>0.11089367253750815</v>
      </c>
      <c r="O495" s="20">
        <f t="shared" si="79"/>
        <v>0.87736464448793217</v>
      </c>
      <c r="Q495" s="8">
        <v>44566</v>
      </c>
      <c r="R495" s="14">
        <v>615</v>
      </c>
      <c r="S495" s="15">
        <v>918</v>
      </c>
      <c r="T495" s="16">
        <f t="shared" si="76"/>
        <v>0.66993464052287577</v>
      </c>
      <c r="U495" s="17">
        <f t="shared" si="70"/>
        <v>1533</v>
      </c>
      <c r="V495" s="18">
        <f t="shared" si="74"/>
        <v>0.40117416829745595</v>
      </c>
      <c r="W495" s="18">
        <f t="shared" si="75"/>
        <v>0.598825831702544</v>
      </c>
    </row>
    <row r="496" spans="1:23" x14ac:dyDescent="0.25">
      <c r="A496" s="8">
        <v>44567</v>
      </c>
      <c r="B496" s="14">
        <v>136</v>
      </c>
      <c r="C496" s="21">
        <v>8</v>
      </c>
      <c r="D496" s="11">
        <f t="shared" si="71"/>
        <v>17</v>
      </c>
      <c r="E496" s="12">
        <v>1533</v>
      </c>
      <c r="F496" s="13">
        <f t="shared" si="72"/>
        <v>8.8714938030006518E-2</v>
      </c>
      <c r="G496" s="13">
        <f t="shared" si="73"/>
        <v>5.2185257664709717E-3</v>
      </c>
      <c r="I496" s="8">
        <v>44567</v>
      </c>
      <c r="J496" s="14">
        <v>692</v>
      </c>
      <c r="K496" s="15">
        <v>819</v>
      </c>
      <c r="L496" s="16">
        <f t="shared" si="77"/>
        <v>0.84493284493284493</v>
      </c>
      <c r="M496" s="19">
        <v>1533</v>
      </c>
      <c r="N496" s="20">
        <f t="shared" si="78"/>
        <v>0.45140247879973905</v>
      </c>
      <c r="O496" s="20">
        <f t="shared" si="79"/>
        <v>0.53424657534246578</v>
      </c>
      <c r="Q496" s="8">
        <v>44567</v>
      </c>
      <c r="R496" s="14">
        <v>637</v>
      </c>
      <c r="S496" s="15">
        <v>896</v>
      </c>
      <c r="T496" s="16">
        <f t="shared" si="76"/>
        <v>0.7109375</v>
      </c>
      <c r="U496" s="17">
        <f t="shared" si="70"/>
        <v>1533</v>
      </c>
      <c r="V496" s="18">
        <f t="shared" si="74"/>
        <v>0.41552511415525112</v>
      </c>
      <c r="W496" s="18">
        <f t="shared" si="75"/>
        <v>0.58447488584474883</v>
      </c>
    </row>
    <row r="497" spans="1:23" x14ac:dyDescent="0.25">
      <c r="A497" s="8">
        <v>44568</v>
      </c>
      <c r="B497" s="14">
        <v>135</v>
      </c>
      <c r="C497" s="21">
        <v>9</v>
      </c>
      <c r="D497" s="11">
        <f t="shared" si="71"/>
        <v>15</v>
      </c>
      <c r="E497" s="12">
        <v>1533</v>
      </c>
      <c r="F497" s="13">
        <f t="shared" si="72"/>
        <v>8.8062622309197647E-2</v>
      </c>
      <c r="G497" s="13">
        <f t="shared" si="73"/>
        <v>5.8708414872798431E-3</v>
      </c>
      <c r="I497" s="8">
        <v>44568</v>
      </c>
      <c r="J497" s="14">
        <v>632</v>
      </c>
      <c r="K497" s="15">
        <v>879</v>
      </c>
      <c r="L497" s="16">
        <f t="shared" si="77"/>
        <v>0.71899886234357224</v>
      </c>
      <c r="M497" s="19">
        <v>1533</v>
      </c>
      <c r="N497" s="20">
        <f t="shared" si="78"/>
        <v>0.41226353555120676</v>
      </c>
      <c r="O497" s="20">
        <f t="shared" si="79"/>
        <v>0.57338551859099807</v>
      </c>
      <c r="Q497" s="8">
        <v>44568</v>
      </c>
      <c r="R497" s="14">
        <v>677</v>
      </c>
      <c r="S497" s="15">
        <v>856</v>
      </c>
      <c r="T497" s="16">
        <f t="shared" si="76"/>
        <v>0.79088785046728971</v>
      </c>
      <c r="U497" s="17">
        <f t="shared" si="70"/>
        <v>1533</v>
      </c>
      <c r="V497" s="18">
        <f t="shared" si="74"/>
        <v>0.44161774298760598</v>
      </c>
      <c r="W497" s="18">
        <f t="shared" si="75"/>
        <v>0.55838225701239397</v>
      </c>
    </row>
    <row r="498" spans="1:23" x14ac:dyDescent="0.25">
      <c r="A498" s="8">
        <v>44571</v>
      </c>
      <c r="B498" s="14">
        <v>218</v>
      </c>
      <c r="C498" s="21">
        <v>6</v>
      </c>
      <c r="D498" s="11">
        <f t="shared" si="71"/>
        <v>36.333333333333336</v>
      </c>
      <c r="E498" s="12">
        <v>1533</v>
      </c>
      <c r="F498" s="13">
        <f t="shared" si="72"/>
        <v>0.14220482713633398</v>
      </c>
      <c r="G498" s="13">
        <f t="shared" si="73"/>
        <v>3.9138943248532287E-3</v>
      </c>
      <c r="I498" s="8">
        <v>44571</v>
      </c>
      <c r="J498" s="14">
        <v>369</v>
      </c>
      <c r="K498" s="15">
        <v>1143</v>
      </c>
      <c r="L498" s="16">
        <f t="shared" si="77"/>
        <v>0.32283464566929132</v>
      </c>
      <c r="M498" s="19">
        <v>1533</v>
      </c>
      <c r="N498" s="20">
        <f t="shared" si="78"/>
        <v>0.24070450097847357</v>
      </c>
      <c r="O498" s="20">
        <f t="shared" si="79"/>
        <v>0.74559686888454013</v>
      </c>
      <c r="Q498" s="8">
        <v>44571</v>
      </c>
      <c r="R498" s="14">
        <v>701</v>
      </c>
      <c r="S498" s="15">
        <v>832</v>
      </c>
      <c r="T498" s="16">
        <f t="shared" si="76"/>
        <v>0.84254807692307687</v>
      </c>
      <c r="U498" s="17">
        <f t="shared" si="70"/>
        <v>1533</v>
      </c>
      <c r="V498" s="18">
        <f t="shared" si="74"/>
        <v>0.45727332028701889</v>
      </c>
      <c r="W498" s="18">
        <f t="shared" si="75"/>
        <v>0.54272667971298105</v>
      </c>
    </row>
    <row r="499" spans="1:23" x14ac:dyDescent="0.25">
      <c r="A499" s="8">
        <v>44572</v>
      </c>
      <c r="B499" s="14">
        <v>82</v>
      </c>
      <c r="C499" s="21">
        <v>4</v>
      </c>
      <c r="D499" s="11">
        <f t="shared" si="71"/>
        <v>20.5</v>
      </c>
      <c r="E499" s="12">
        <v>1480</v>
      </c>
      <c r="F499" s="13">
        <f t="shared" si="72"/>
        <v>5.5405405405405408E-2</v>
      </c>
      <c r="G499" s="13">
        <f t="shared" si="73"/>
        <v>2.7027027027027029E-3</v>
      </c>
      <c r="I499" s="8">
        <v>44572</v>
      </c>
      <c r="J499" s="14">
        <v>430</v>
      </c>
      <c r="K499" s="15">
        <v>1082</v>
      </c>
      <c r="L499" s="16">
        <f t="shared" si="77"/>
        <v>0.39741219963031421</v>
      </c>
      <c r="M499" s="19">
        <v>1480</v>
      </c>
      <c r="N499" s="20">
        <f t="shared" si="78"/>
        <v>0.29054054054054052</v>
      </c>
      <c r="O499" s="20">
        <f t="shared" si="79"/>
        <v>0.73108108108108105</v>
      </c>
      <c r="Q499" s="8">
        <v>44572</v>
      </c>
      <c r="R499" s="14">
        <v>674</v>
      </c>
      <c r="S499" s="15">
        <v>806</v>
      </c>
      <c r="T499" s="16">
        <f t="shared" si="76"/>
        <v>0.83622828784119108</v>
      </c>
      <c r="U499" s="17">
        <f t="shared" ref="U499:U562" si="80">SUM(R499:S499)</f>
        <v>1480</v>
      </c>
      <c r="V499" s="18">
        <f t="shared" si="74"/>
        <v>0.45540540540540542</v>
      </c>
      <c r="W499" s="18">
        <f t="shared" si="75"/>
        <v>0.54459459459459458</v>
      </c>
    </row>
    <row r="500" spans="1:23" x14ac:dyDescent="0.25">
      <c r="A500" s="8">
        <v>44573</v>
      </c>
      <c r="B500" s="14">
        <v>190</v>
      </c>
      <c r="C500" s="21">
        <v>3</v>
      </c>
      <c r="D500" s="11">
        <f t="shared" si="71"/>
        <v>63.333333333333336</v>
      </c>
      <c r="E500" s="12">
        <v>1534</v>
      </c>
      <c r="F500" s="13">
        <f t="shared" si="72"/>
        <v>0.12385919165580182</v>
      </c>
      <c r="G500" s="13">
        <f t="shared" si="73"/>
        <v>1.9556714471968711E-3</v>
      </c>
      <c r="I500" s="8">
        <v>44573</v>
      </c>
      <c r="J500" s="14">
        <v>480</v>
      </c>
      <c r="K500" s="15">
        <v>1031</v>
      </c>
      <c r="L500" s="16">
        <f t="shared" si="77"/>
        <v>0.46556741028128029</v>
      </c>
      <c r="M500" s="19">
        <v>1534</v>
      </c>
      <c r="N500" s="20">
        <f t="shared" si="78"/>
        <v>0.31290743155149936</v>
      </c>
      <c r="O500" s="20">
        <f t="shared" si="79"/>
        <v>0.67209908735332469</v>
      </c>
      <c r="Q500" s="8">
        <v>44573</v>
      </c>
      <c r="R500" s="14">
        <v>634</v>
      </c>
      <c r="S500" s="15">
        <v>900</v>
      </c>
      <c r="T500" s="16">
        <f t="shared" si="76"/>
        <v>0.70444444444444443</v>
      </c>
      <c r="U500" s="17">
        <f t="shared" si="80"/>
        <v>1534</v>
      </c>
      <c r="V500" s="18">
        <f t="shared" si="74"/>
        <v>0.41329856584093871</v>
      </c>
      <c r="W500" s="18">
        <f t="shared" si="75"/>
        <v>0.58670143415906129</v>
      </c>
    </row>
    <row r="501" spans="1:23" x14ac:dyDescent="0.25">
      <c r="A501" s="8">
        <v>44574</v>
      </c>
      <c r="B501" s="14">
        <v>125</v>
      </c>
      <c r="C501" s="21">
        <v>5</v>
      </c>
      <c r="D501" s="11">
        <f t="shared" si="71"/>
        <v>25</v>
      </c>
      <c r="E501" s="12">
        <v>1534</v>
      </c>
      <c r="F501" s="13">
        <f t="shared" si="72"/>
        <v>8.1486310299869621E-2</v>
      </c>
      <c r="G501" s="13">
        <f t="shared" si="73"/>
        <v>3.259452411994785E-3</v>
      </c>
      <c r="I501" s="8">
        <v>44574</v>
      </c>
      <c r="J501" s="14">
        <v>468</v>
      </c>
      <c r="K501" s="15">
        <v>1044</v>
      </c>
      <c r="L501" s="16">
        <f t="shared" si="77"/>
        <v>0.44827586206896552</v>
      </c>
      <c r="M501" s="19">
        <v>1534</v>
      </c>
      <c r="N501" s="20">
        <f t="shared" si="78"/>
        <v>0.30508474576271188</v>
      </c>
      <c r="O501" s="20">
        <f t="shared" si="79"/>
        <v>0.6805736636245111</v>
      </c>
      <c r="Q501" s="8">
        <v>44574</v>
      </c>
      <c r="R501" s="14">
        <v>657</v>
      </c>
      <c r="S501" s="15">
        <v>877</v>
      </c>
      <c r="T501" s="16">
        <f t="shared" si="76"/>
        <v>0.74914481185860893</v>
      </c>
      <c r="U501" s="17">
        <f t="shared" si="80"/>
        <v>1534</v>
      </c>
      <c r="V501" s="18">
        <f t="shared" si="74"/>
        <v>0.42829204693611472</v>
      </c>
      <c r="W501" s="18">
        <f t="shared" si="75"/>
        <v>0.57170795306388522</v>
      </c>
    </row>
    <row r="502" spans="1:23" x14ac:dyDescent="0.25">
      <c r="A502" s="8">
        <v>44575</v>
      </c>
      <c r="B502" s="14">
        <v>124</v>
      </c>
      <c r="C502" s="21">
        <v>4</v>
      </c>
      <c r="D502" s="11">
        <f t="shared" si="71"/>
        <v>31</v>
      </c>
      <c r="E502" s="12">
        <v>1534</v>
      </c>
      <c r="F502" s="13">
        <f t="shared" si="72"/>
        <v>8.0834419817470665E-2</v>
      </c>
      <c r="G502" s="13">
        <f t="shared" si="73"/>
        <v>2.6075619295958278E-3</v>
      </c>
      <c r="I502" s="8">
        <v>44575</v>
      </c>
      <c r="J502" s="14">
        <v>507</v>
      </c>
      <c r="K502" s="15">
        <v>1006</v>
      </c>
      <c r="L502" s="16">
        <f t="shared" si="77"/>
        <v>0.50397614314115313</v>
      </c>
      <c r="M502" s="19">
        <v>1534</v>
      </c>
      <c r="N502" s="20">
        <f t="shared" si="78"/>
        <v>0.33050847457627119</v>
      </c>
      <c r="O502" s="20">
        <f t="shared" si="79"/>
        <v>0.65580182529335074</v>
      </c>
      <c r="Q502" s="8">
        <v>44575</v>
      </c>
      <c r="R502" s="14">
        <v>662</v>
      </c>
      <c r="S502" s="15">
        <v>872</v>
      </c>
      <c r="T502" s="16">
        <f t="shared" si="76"/>
        <v>0.75917431192660545</v>
      </c>
      <c r="U502" s="17">
        <f t="shared" si="80"/>
        <v>1534</v>
      </c>
      <c r="V502" s="18">
        <f t="shared" si="74"/>
        <v>0.43155149934810949</v>
      </c>
      <c r="W502" s="18">
        <f t="shared" si="75"/>
        <v>0.56844850065189045</v>
      </c>
    </row>
    <row r="503" spans="1:23" x14ac:dyDescent="0.25">
      <c r="A503" s="8">
        <v>44578</v>
      </c>
      <c r="B503" s="14">
        <v>217</v>
      </c>
      <c r="C503" s="21">
        <v>6</v>
      </c>
      <c r="D503" s="11">
        <f t="shared" si="71"/>
        <v>36.166666666666664</v>
      </c>
      <c r="E503" s="12">
        <v>1536</v>
      </c>
      <c r="F503" s="13">
        <f t="shared" si="72"/>
        <v>0.14127604166666666</v>
      </c>
      <c r="G503" s="13">
        <f t="shared" si="73"/>
        <v>3.90625E-3</v>
      </c>
      <c r="I503" s="8">
        <v>44578</v>
      </c>
      <c r="J503" s="14">
        <v>898</v>
      </c>
      <c r="K503" s="15">
        <v>615</v>
      </c>
      <c r="L503" s="16">
        <f t="shared" si="77"/>
        <v>1.4601626016260163</v>
      </c>
      <c r="M503" s="19">
        <v>1536</v>
      </c>
      <c r="N503" s="20">
        <f t="shared" si="78"/>
        <v>0.58463541666666663</v>
      </c>
      <c r="O503" s="20">
        <f t="shared" si="79"/>
        <v>0.400390625</v>
      </c>
      <c r="Q503" s="8">
        <v>44578</v>
      </c>
      <c r="R503" s="14">
        <v>658</v>
      </c>
      <c r="S503" s="15">
        <v>878</v>
      </c>
      <c r="T503" s="16">
        <f t="shared" si="76"/>
        <v>0.74943052391799547</v>
      </c>
      <c r="U503" s="17">
        <f t="shared" si="80"/>
        <v>1536</v>
      </c>
      <c r="V503" s="18">
        <f t="shared" si="74"/>
        <v>0.42838541666666669</v>
      </c>
      <c r="W503" s="18">
        <f t="shared" si="75"/>
        <v>0.57161458333333337</v>
      </c>
    </row>
    <row r="504" spans="1:23" x14ac:dyDescent="0.25">
      <c r="A504" s="8">
        <v>44579</v>
      </c>
      <c r="B504" s="14">
        <v>175</v>
      </c>
      <c r="C504" s="21">
        <v>5</v>
      </c>
      <c r="D504" s="11">
        <f t="shared" si="71"/>
        <v>35</v>
      </c>
      <c r="E504" s="12">
        <v>1536</v>
      </c>
      <c r="F504" s="13">
        <f t="shared" si="72"/>
        <v>0.11393229166666667</v>
      </c>
      <c r="G504" s="13">
        <f t="shared" si="73"/>
        <v>3.2552083333333335E-3</v>
      </c>
      <c r="I504" s="8">
        <v>44579</v>
      </c>
      <c r="J504" s="14">
        <v>1147</v>
      </c>
      <c r="K504" s="15">
        <v>366</v>
      </c>
      <c r="L504" s="16">
        <f t="shared" si="77"/>
        <v>3.1338797814207648</v>
      </c>
      <c r="M504" s="19">
        <v>1536</v>
      </c>
      <c r="N504" s="20">
        <f t="shared" si="78"/>
        <v>0.74674479166666663</v>
      </c>
      <c r="O504" s="20">
        <f t="shared" si="79"/>
        <v>0.23828125</v>
      </c>
      <c r="Q504" s="8">
        <v>44579</v>
      </c>
      <c r="R504" s="14">
        <v>691</v>
      </c>
      <c r="S504" s="15">
        <v>845</v>
      </c>
      <c r="T504" s="16">
        <f t="shared" si="76"/>
        <v>0.81775147928994085</v>
      </c>
      <c r="U504" s="17">
        <f t="shared" si="80"/>
        <v>1536</v>
      </c>
      <c r="V504" s="18">
        <f t="shared" si="74"/>
        <v>0.44986979166666669</v>
      </c>
      <c r="W504" s="18">
        <f t="shared" si="75"/>
        <v>0.55013020833333337</v>
      </c>
    </row>
    <row r="505" spans="1:23" x14ac:dyDescent="0.25">
      <c r="A505" s="8">
        <v>44580</v>
      </c>
      <c r="B505" s="14">
        <v>102</v>
      </c>
      <c r="C505" s="21">
        <v>9</v>
      </c>
      <c r="D505" s="11">
        <f t="shared" si="71"/>
        <v>11.333333333333334</v>
      </c>
      <c r="E505" s="12">
        <v>1537</v>
      </c>
      <c r="F505" s="13">
        <f t="shared" si="72"/>
        <v>6.6363044892648021E-2</v>
      </c>
      <c r="G505" s="13">
        <f t="shared" si="73"/>
        <v>5.8555627846454128E-3</v>
      </c>
      <c r="I505" s="8">
        <v>44580</v>
      </c>
      <c r="J505" s="14">
        <v>1234</v>
      </c>
      <c r="K505" s="15">
        <v>280</v>
      </c>
      <c r="L505" s="16">
        <f t="shared" si="77"/>
        <v>4.4071428571428575</v>
      </c>
      <c r="M505" s="19">
        <v>1537</v>
      </c>
      <c r="N505" s="20">
        <f t="shared" si="78"/>
        <v>0.80286271958360445</v>
      </c>
      <c r="O505" s="20">
        <f t="shared" si="79"/>
        <v>0.18217306441119063</v>
      </c>
      <c r="Q505" s="8">
        <v>44580</v>
      </c>
      <c r="R505" s="14">
        <v>716</v>
      </c>
      <c r="S505" s="15">
        <v>821</v>
      </c>
      <c r="T505" s="16">
        <f t="shared" si="76"/>
        <v>0.87210718635809992</v>
      </c>
      <c r="U505" s="17">
        <f t="shared" si="80"/>
        <v>1537</v>
      </c>
      <c r="V505" s="18">
        <f t="shared" si="74"/>
        <v>0.46584255042290174</v>
      </c>
      <c r="W505" s="18">
        <f t="shared" si="75"/>
        <v>0.53415744957709821</v>
      </c>
    </row>
    <row r="506" spans="1:23" x14ac:dyDescent="0.25">
      <c r="A506" s="8">
        <v>44581</v>
      </c>
      <c r="B506" s="14">
        <v>123</v>
      </c>
      <c r="C506" s="21">
        <v>10</v>
      </c>
      <c r="D506" s="11">
        <f t="shared" si="71"/>
        <v>12.3</v>
      </c>
      <c r="E506" s="12">
        <v>1537</v>
      </c>
      <c r="F506" s="13">
        <f t="shared" si="72"/>
        <v>8.0026024723487313E-2</v>
      </c>
      <c r="G506" s="13">
        <f t="shared" si="73"/>
        <v>6.5061808718282366E-3</v>
      </c>
      <c r="I506" s="8">
        <v>44581</v>
      </c>
      <c r="J506" s="14">
        <v>1293</v>
      </c>
      <c r="K506" s="15">
        <v>223</v>
      </c>
      <c r="L506" s="16">
        <f t="shared" si="77"/>
        <v>5.7982062780269059</v>
      </c>
      <c r="M506" s="19">
        <v>1537</v>
      </c>
      <c r="N506" s="20">
        <f t="shared" si="78"/>
        <v>0.84124918672739102</v>
      </c>
      <c r="O506" s="20">
        <f t="shared" si="79"/>
        <v>0.14508783344176968</v>
      </c>
      <c r="Q506" s="8">
        <v>44581</v>
      </c>
      <c r="R506" s="14">
        <v>737</v>
      </c>
      <c r="S506" s="15">
        <v>800</v>
      </c>
      <c r="T506" s="16">
        <f t="shared" si="76"/>
        <v>0.92125000000000001</v>
      </c>
      <c r="U506" s="17">
        <f t="shared" si="80"/>
        <v>1537</v>
      </c>
      <c r="V506" s="18">
        <f t="shared" si="74"/>
        <v>0.47950553025374104</v>
      </c>
      <c r="W506" s="18">
        <f t="shared" si="75"/>
        <v>0.5204944697462589</v>
      </c>
    </row>
    <row r="507" spans="1:23" x14ac:dyDescent="0.25">
      <c r="A507" s="8">
        <v>44582</v>
      </c>
      <c r="B507" s="14">
        <v>87</v>
      </c>
      <c r="C507" s="21">
        <v>15</v>
      </c>
      <c r="D507" s="11">
        <f t="shared" si="71"/>
        <v>5.8</v>
      </c>
      <c r="E507" s="12">
        <v>1537</v>
      </c>
      <c r="F507" s="13">
        <f t="shared" si="72"/>
        <v>5.6603773584905662E-2</v>
      </c>
      <c r="G507" s="13">
        <f t="shared" si="73"/>
        <v>9.7592713077423558E-3</v>
      </c>
      <c r="I507" s="8">
        <v>44582</v>
      </c>
      <c r="J507" s="14">
        <v>1275</v>
      </c>
      <c r="K507" s="15">
        <v>241</v>
      </c>
      <c r="L507" s="16">
        <f t="shared" si="77"/>
        <v>5.2904564315352696</v>
      </c>
      <c r="M507" s="19">
        <v>1537</v>
      </c>
      <c r="N507" s="20">
        <f t="shared" si="78"/>
        <v>0.82953806115810025</v>
      </c>
      <c r="O507" s="20">
        <f t="shared" si="79"/>
        <v>0.1567989590110605</v>
      </c>
      <c r="Q507" s="8">
        <v>44582</v>
      </c>
      <c r="R507" s="14">
        <v>776</v>
      </c>
      <c r="S507" s="15">
        <v>761</v>
      </c>
      <c r="T507" s="16">
        <f t="shared" si="76"/>
        <v>1.0197109067017083</v>
      </c>
      <c r="U507" s="17">
        <f t="shared" si="80"/>
        <v>1537</v>
      </c>
      <c r="V507" s="18">
        <f t="shared" si="74"/>
        <v>0.50487963565387117</v>
      </c>
      <c r="W507" s="18">
        <f t="shared" si="75"/>
        <v>0.49512036434612883</v>
      </c>
    </row>
    <row r="508" spans="1:23" x14ac:dyDescent="0.25">
      <c r="A508" s="8">
        <v>44585</v>
      </c>
      <c r="B508" s="14">
        <v>63</v>
      </c>
      <c r="C508" s="21">
        <v>56</v>
      </c>
      <c r="D508" s="11">
        <f t="shared" si="71"/>
        <v>1.125</v>
      </c>
      <c r="E508" s="12">
        <v>1538</v>
      </c>
      <c r="F508" s="13">
        <f t="shared" si="72"/>
        <v>4.096228868660598E-2</v>
      </c>
      <c r="G508" s="13">
        <f t="shared" si="73"/>
        <v>3.6410923276983094E-2</v>
      </c>
      <c r="I508" s="8">
        <v>44585</v>
      </c>
      <c r="J508" s="14">
        <v>1335</v>
      </c>
      <c r="K508" s="15">
        <v>182</v>
      </c>
      <c r="L508" s="16">
        <f t="shared" si="77"/>
        <v>7.3351648351648349</v>
      </c>
      <c r="M508" s="19">
        <v>1538</v>
      </c>
      <c r="N508" s="20">
        <f t="shared" si="78"/>
        <v>0.86801040312093625</v>
      </c>
      <c r="O508" s="20">
        <f t="shared" si="79"/>
        <v>0.11833550065019506</v>
      </c>
      <c r="Q508" s="8">
        <v>44585</v>
      </c>
      <c r="R508" s="14">
        <v>877</v>
      </c>
      <c r="S508" s="15">
        <v>661</v>
      </c>
      <c r="T508" s="16">
        <f t="shared" si="76"/>
        <v>1.3267776096822996</v>
      </c>
      <c r="U508" s="17">
        <f t="shared" si="80"/>
        <v>1538</v>
      </c>
      <c r="V508" s="18">
        <f t="shared" si="74"/>
        <v>0.570221066319896</v>
      </c>
      <c r="W508" s="18">
        <f t="shared" si="75"/>
        <v>0.42977893368010406</v>
      </c>
    </row>
    <row r="509" spans="1:23" x14ac:dyDescent="0.25">
      <c r="A509" s="8">
        <v>44586</v>
      </c>
      <c r="B509" s="14">
        <v>27</v>
      </c>
      <c r="C509" s="21">
        <v>66</v>
      </c>
      <c r="D509" s="11">
        <f t="shared" si="71"/>
        <v>0.40909090909090912</v>
      </c>
      <c r="E509" s="12">
        <v>1538</v>
      </c>
      <c r="F509" s="13">
        <f t="shared" si="72"/>
        <v>1.7555266579973992E-2</v>
      </c>
      <c r="G509" s="13">
        <f t="shared" si="73"/>
        <v>4.2912873862158647E-2</v>
      </c>
      <c r="I509" s="8">
        <v>44586</v>
      </c>
      <c r="J509" s="14">
        <v>1340</v>
      </c>
      <c r="K509" s="15">
        <v>177</v>
      </c>
      <c r="L509" s="16">
        <f t="shared" si="77"/>
        <v>7.5706214689265536</v>
      </c>
      <c r="M509" s="19">
        <v>1538</v>
      </c>
      <c r="N509" s="20">
        <f t="shared" si="78"/>
        <v>0.87126137841352402</v>
      </c>
      <c r="O509" s="20">
        <f t="shared" si="79"/>
        <v>0.11508452535760728</v>
      </c>
      <c r="Q509" s="8">
        <v>44586</v>
      </c>
      <c r="R509" s="14">
        <v>909</v>
      </c>
      <c r="S509" s="15">
        <v>629</v>
      </c>
      <c r="T509" s="16">
        <f t="shared" si="76"/>
        <v>1.4451510333863276</v>
      </c>
      <c r="U509" s="17">
        <f t="shared" si="80"/>
        <v>1538</v>
      </c>
      <c r="V509" s="18">
        <f t="shared" si="74"/>
        <v>0.59102730819245775</v>
      </c>
      <c r="W509" s="18">
        <f t="shared" si="75"/>
        <v>0.40897269180754225</v>
      </c>
    </row>
    <row r="510" spans="1:23" x14ac:dyDescent="0.25">
      <c r="A510" s="8">
        <v>44588</v>
      </c>
      <c r="B510" s="14">
        <v>45</v>
      </c>
      <c r="C510" s="21">
        <v>29</v>
      </c>
      <c r="D510" s="11">
        <f t="shared" si="71"/>
        <v>1.5517241379310345</v>
      </c>
      <c r="E510" s="12">
        <v>1538</v>
      </c>
      <c r="F510" s="13">
        <f t="shared" si="72"/>
        <v>2.9258777633289986E-2</v>
      </c>
      <c r="G510" s="13">
        <f t="shared" si="73"/>
        <v>1.8855656697009102E-2</v>
      </c>
      <c r="I510" s="8">
        <v>44588</v>
      </c>
      <c r="J510" s="14">
        <v>1245</v>
      </c>
      <c r="K510" s="15">
        <v>272</v>
      </c>
      <c r="L510" s="16">
        <f t="shared" si="77"/>
        <v>4.5772058823529411</v>
      </c>
      <c r="M510" s="19">
        <v>1538</v>
      </c>
      <c r="N510" s="20">
        <f t="shared" si="78"/>
        <v>0.80949284785435627</v>
      </c>
      <c r="O510" s="20">
        <f t="shared" si="79"/>
        <v>0.17685305591677503</v>
      </c>
      <c r="Q510" s="8">
        <v>44588</v>
      </c>
      <c r="R510" s="14">
        <v>905</v>
      </c>
      <c r="S510" s="15">
        <v>633</v>
      </c>
      <c r="T510" s="16">
        <f t="shared" si="76"/>
        <v>1.429699842022117</v>
      </c>
      <c r="U510" s="17">
        <f t="shared" si="80"/>
        <v>1538</v>
      </c>
      <c r="V510" s="18">
        <f t="shared" si="74"/>
        <v>0.58842652795838757</v>
      </c>
      <c r="W510" s="18">
        <f t="shared" si="75"/>
        <v>0.41157347204161249</v>
      </c>
    </row>
    <row r="511" spans="1:23" x14ac:dyDescent="0.25">
      <c r="A511" s="8">
        <v>44589</v>
      </c>
      <c r="B511" s="14">
        <v>51</v>
      </c>
      <c r="C511" s="21">
        <v>15</v>
      </c>
      <c r="D511" s="11">
        <f t="shared" si="71"/>
        <v>3.4</v>
      </c>
      <c r="E511" s="12">
        <v>1538</v>
      </c>
      <c r="F511" s="13">
        <f t="shared" si="72"/>
        <v>3.3159947984395317E-2</v>
      </c>
      <c r="G511" s="13">
        <f t="shared" si="73"/>
        <v>9.7529258777633299E-3</v>
      </c>
      <c r="I511" s="8">
        <v>44589</v>
      </c>
      <c r="J511" s="14">
        <v>1176</v>
      </c>
      <c r="K511" s="15">
        <v>341</v>
      </c>
      <c r="L511" s="16">
        <f t="shared" si="77"/>
        <v>3.4486803519061584</v>
      </c>
      <c r="M511" s="19">
        <v>1538</v>
      </c>
      <c r="N511" s="20">
        <f t="shared" si="78"/>
        <v>0.76462938881664499</v>
      </c>
      <c r="O511" s="20">
        <f t="shared" si="79"/>
        <v>0.22171651495448635</v>
      </c>
      <c r="Q511" s="8">
        <v>44589</v>
      </c>
      <c r="R511" s="14">
        <v>961</v>
      </c>
      <c r="S511" s="15">
        <v>577</v>
      </c>
      <c r="T511" s="16">
        <f t="shared" si="76"/>
        <v>1.6655112651646446</v>
      </c>
      <c r="U511" s="17">
        <f t="shared" si="80"/>
        <v>1538</v>
      </c>
      <c r="V511" s="18">
        <f t="shared" si="74"/>
        <v>0.6248374512353706</v>
      </c>
      <c r="W511" s="18">
        <f t="shared" si="75"/>
        <v>0.3751625487646294</v>
      </c>
    </row>
    <row r="512" spans="1:23" x14ac:dyDescent="0.25">
      <c r="A512" s="8">
        <v>44592</v>
      </c>
      <c r="B512" s="14">
        <v>59</v>
      </c>
      <c r="C512" s="21">
        <v>14</v>
      </c>
      <c r="D512" s="11">
        <f t="shared" si="71"/>
        <v>4.2142857142857144</v>
      </c>
      <c r="E512" s="12">
        <v>1541</v>
      </c>
      <c r="F512" s="13">
        <f t="shared" si="72"/>
        <v>3.8286826735885786E-2</v>
      </c>
      <c r="G512" s="13">
        <f t="shared" si="73"/>
        <v>9.0850097339390014E-3</v>
      </c>
      <c r="I512" s="8">
        <v>44592</v>
      </c>
      <c r="J512" s="14">
        <v>1245</v>
      </c>
      <c r="K512" s="15">
        <v>272</v>
      </c>
      <c r="L512" s="16">
        <f t="shared" si="77"/>
        <v>4.5772058823529411</v>
      </c>
      <c r="M512" s="19">
        <v>1541</v>
      </c>
      <c r="N512" s="20">
        <f t="shared" si="78"/>
        <v>0.80791693705386114</v>
      </c>
      <c r="O512" s="20">
        <f t="shared" si="79"/>
        <v>0.17650876054510059</v>
      </c>
      <c r="Q512" s="8">
        <v>44592</v>
      </c>
      <c r="R512" s="14">
        <v>1085</v>
      </c>
      <c r="S512" s="15">
        <v>456</v>
      </c>
      <c r="T512" s="16">
        <f t="shared" si="76"/>
        <v>2.3793859649122808</v>
      </c>
      <c r="U512" s="17">
        <f t="shared" si="80"/>
        <v>1541</v>
      </c>
      <c r="V512" s="18">
        <f t="shared" si="74"/>
        <v>0.70408825438027256</v>
      </c>
      <c r="W512" s="18">
        <f t="shared" si="75"/>
        <v>0.29591174561972744</v>
      </c>
    </row>
    <row r="513" spans="1:23" x14ac:dyDescent="0.25">
      <c r="A513" s="8">
        <v>44593</v>
      </c>
      <c r="B513" s="14">
        <v>48</v>
      </c>
      <c r="C513" s="21">
        <v>10</v>
      </c>
      <c r="D513" s="11">
        <f t="shared" si="71"/>
        <v>4.8</v>
      </c>
      <c r="E513" s="12">
        <v>1543</v>
      </c>
      <c r="F513" s="13">
        <f t="shared" si="72"/>
        <v>3.1108230719377836E-2</v>
      </c>
      <c r="G513" s="13">
        <f t="shared" si="73"/>
        <v>6.4808813998703824E-3</v>
      </c>
      <c r="I513" s="8">
        <v>44593</v>
      </c>
      <c r="J513" s="14">
        <v>1292</v>
      </c>
      <c r="K513" s="15">
        <v>225</v>
      </c>
      <c r="L513" s="16">
        <f t="shared" si="77"/>
        <v>5.7422222222222219</v>
      </c>
      <c r="M513" s="19">
        <v>1543</v>
      </c>
      <c r="N513" s="20">
        <f t="shared" si="78"/>
        <v>0.83732987686325344</v>
      </c>
      <c r="O513" s="20">
        <f t="shared" si="79"/>
        <v>0.14581983149708361</v>
      </c>
      <c r="Q513" s="8">
        <v>44593</v>
      </c>
      <c r="R513" s="14">
        <v>1110</v>
      </c>
      <c r="S513" s="15">
        <v>433</v>
      </c>
      <c r="T513" s="16">
        <f t="shared" si="76"/>
        <v>2.5635103926096998</v>
      </c>
      <c r="U513" s="17">
        <f t="shared" si="80"/>
        <v>1543</v>
      </c>
      <c r="V513" s="18">
        <f t="shared" si="74"/>
        <v>0.7193778353856124</v>
      </c>
      <c r="W513" s="18">
        <f t="shared" si="75"/>
        <v>0.28062216461438755</v>
      </c>
    </row>
    <row r="514" spans="1:23" x14ac:dyDescent="0.25">
      <c r="A514" s="8">
        <v>44594</v>
      </c>
      <c r="B514" s="14">
        <v>63</v>
      </c>
      <c r="C514" s="21">
        <v>3</v>
      </c>
      <c r="D514" s="11">
        <f t="shared" ref="D514:D577" si="81">B514/C514</f>
        <v>21</v>
      </c>
      <c r="E514" s="12">
        <v>1543</v>
      </c>
      <c r="F514" s="13">
        <f t="shared" ref="F514:F577" si="82">B514/E514</f>
        <v>4.0829552819183407E-2</v>
      </c>
      <c r="G514" s="13">
        <f t="shared" ref="G514:G577" si="83">C514/E514</f>
        <v>1.9442644199611147E-3</v>
      </c>
      <c r="I514" s="8">
        <v>44594</v>
      </c>
      <c r="J514" s="14">
        <v>1325</v>
      </c>
      <c r="K514" s="15">
        <v>192</v>
      </c>
      <c r="L514" s="16">
        <f t="shared" si="77"/>
        <v>6.901041666666667</v>
      </c>
      <c r="M514" s="19">
        <v>1543</v>
      </c>
      <c r="N514" s="20">
        <f t="shared" si="78"/>
        <v>0.85871678548282571</v>
      </c>
      <c r="O514" s="20">
        <f t="shared" si="79"/>
        <v>0.12443292287751134</v>
      </c>
      <c r="Q514" s="8">
        <v>44594</v>
      </c>
      <c r="R514" s="14">
        <v>1112</v>
      </c>
      <c r="S514" s="15">
        <v>431</v>
      </c>
      <c r="T514" s="16">
        <f t="shared" si="76"/>
        <v>2.5800464037122968</v>
      </c>
      <c r="U514" s="17">
        <f t="shared" si="80"/>
        <v>1543</v>
      </c>
      <c r="V514" s="18">
        <f t="shared" ref="V514:V577" si="84">R514/U514</f>
        <v>0.72067401166558653</v>
      </c>
      <c r="W514" s="18">
        <f t="shared" ref="W514:W577" si="85">S514/U514</f>
        <v>0.27932598833441347</v>
      </c>
    </row>
    <row r="515" spans="1:23" x14ac:dyDescent="0.25">
      <c r="A515" s="8">
        <v>44595</v>
      </c>
      <c r="B515" s="14">
        <v>80</v>
      </c>
      <c r="C515" s="21">
        <v>5</v>
      </c>
      <c r="D515" s="11">
        <f t="shared" si="81"/>
        <v>16</v>
      </c>
      <c r="E515" s="12">
        <v>1543</v>
      </c>
      <c r="F515" s="13">
        <f t="shared" si="82"/>
        <v>5.1847051198963059E-2</v>
      </c>
      <c r="G515" s="13">
        <f t="shared" si="83"/>
        <v>3.2404406999351912E-3</v>
      </c>
      <c r="I515" s="8">
        <v>44595</v>
      </c>
      <c r="J515" s="14">
        <v>1367</v>
      </c>
      <c r="K515" s="15">
        <v>151</v>
      </c>
      <c r="L515" s="16">
        <f t="shared" si="77"/>
        <v>9.0529801324503314</v>
      </c>
      <c r="M515" s="19">
        <v>1543</v>
      </c>
      <c r="N515" s="20">
        <f t="shared" si="78"/>
        <v>0.88593648736228126</v>
      </c>
      <c r="O515" s="20">
        <f t="shared" si="79"/>
        <v>9.7861309138042779E-2</v>
      </c>
      <c r="Q515" s="8">
        <v>44595</v>
      </c>
      <c r="R515" s="14">
        <v>1142</v>
      </c>
      <c r="S515" s="15">
        <v>401</v>
      </c>
      <c r="T515" s="16">
        <f t="shared" ref="T515:T578" si="86">R515/S515</f>
        <v>2.8478802992518704</v>
      </c>
      <c r="U515" s="17">
        <f t="shared" si="80"/>
        <v>1543</v>
      </c>
      <c r="V515" s="18">
        <f t="shared" si="84"/>
        <v>0.7401166558651977</v>
      </c>
      <c r="W515" s="18">
        <f t="shared" si="85"/>
        <v>0.25988334413480235</v>
      </c>
    </row>
    <row r="516" spans="1:23" x14ac:dyDescent="0.25">
      <c r="A516" s="8">
        <v>44599</v>
      </c>
      <c r="B516" s="14">
        <v>87</v>
      </c>
      <c r="C516" s="21">
        <v>18</v>
      </c>
      <c r="D516" s="11">
        <f t="shared" si="81"/>
        <v>4.833333333333333</v>
      </c>
      <c r="E516" s="12">
        <v>1545</v>
      </c>
      <c r="F516" s="13">
        <f t="shared" si="82"/>
        <v>5.6310679611650483E-2</v>
      </c>
      <c r="G516" s="13">
        <f t="shared" si="83"/>
        <v>1.1650485436893204E-2</v>
      </c>
      <c r="I516" s="8">
        <v>44599</v>
      </c>
      <c r="J516" s="14">
        <v>1177</v>
      </c>
      <c r="K516" s="15">
        <v>342</v>
      </c>
      <c r="L516" s="16">
        <f t="shared" si="77"/>
        <v>3.4415204678362574</v>
      </c>
      <c r="M516" s="19">
        <v>1545</v>
      </c>
      <c r="N516" s="20">
        <f t="shared" si="78"/>
        <v>0.76181229773462789</v>
      </c>
      <c r="O516" s="20">
        <f t="shared" si="79"/>
        <v>0.22135922330097088</v>
      </c>
      <c r="Q516" s="8">
        <v>44599</v>
      </c>
      <c r="R516" s="14">
        <v>978</v>
      </c>
      <c r="S516" s="15">
        <v>567</v>
      </c>
      <c r="T516" s="16">
        <f t="shared" si="86"/>
        <v>1.7248677248677249</v>
      </c>
      <c r="U516" s="17">
        <f t="shared" si="80"/>
        <v>1545</v>
      </c>
      <c r="V516" s="18">
        <f t="shared" si="84"/>
        <v>0.63300970873786411</v>
      </c>
      <c r="W516" s="18">
        <f t="shared" si="85"/>
        <v>0.36699029126213595</v>
      </c>
    </row>
    <row r="517" spans="1:23" x14ac:dyDescent="0.25">
      <c r="A517" s="8">
        <v>44600</v>
      </c>
      <c r="B517" s="14">
        <v>55</v>
      </c>
      <c r="C517" s="21">
        <v>32</v>
      </c>
      <c r="D517" s="11">
        <f t="shared" si="81"/>
        <v>1.71875</v>
      </c>
      <c r="E517" s="12">
        <v>1546</v>
      </c>
      <c r="F517" s="13">
        <f t="shared" si="82"/>
        <v>3.5575679172056923E-2</v>
      </c>
      <c r="G517" s="13">
        <f t="shared" si="83"/>
        <v>2.0698576972833119E-2</v>
      </c>
      <c r="I517" s="8">
        <v>44600</v>
      </c>
      <c r="J517" s="14">
        <v>1088</v>
      </c>
      <c r="K517" s="15">
        <v>431</v>
      </c>
      <c r="L517" s="16">
        <f t="shared" si="77"/>
        <v>2.5243619489559164</v>
      </c>
      <c r="M517" s="19">
        <v>1546</v>
      </c>
      <c r="N517" s="20">
        <f t="shared" si="78"/>
        <v>0.70375161707632605</v>
      </c>
      <c r="O517" s="20">
        <f t="shared" si="79"/>
        <v>0.27878395860284605</v>
      </c>
      <c r="Q517" s="8">
        <v>44600</v>
      </c>
      <c r="R517" s="14">
        <v>1009</v>
      </c>
      <c r="S517" s="15">
        <v>537</v>
      </c>
      <c r="T517" s="16">
        <f t="shared" si="86"/>
        <v>1.8789571694599627</v>
      </c>
      <c r="U517" s="17">
        <f t="shared" si="80"/>
        <v>1546</v>
      </c>
      <c r="V517" s="18">
        <f t="shared" si="84"/>
        <v>0.65265200517464428</v>
      </c>
      <c r="W517" s="18">
        <f t="shared" si="85"/>
        <v>0.34734799482535578</v>
      </c>
    </row>
    <row r="518" spans="1:23" x14ac:dyDescent="0.25">
      <c r="A518" s="8">
        <v>44601</v>
      </c>
      <c r="B518" s="14">
        <v>49</v>
      </c>
      <c r="C518" s="21">
        <v>19</v>
      </c>
      <c r="D518" s="11">
        <f t="shared" si="81"/>
        <v>2.5789473684210527</v>
      </c>
      <c r="E518" s="12">
        <v>1546</v>
      </c>
      <c r="F518" s="13">
        <f t="shared" si="82"/>
        <v>3.169469598965071E-2</v>
      </c>
      <c r="G518" s="13">
        <f t="shared" si="83"/>
        <v>1.2289780077619664E-2</v>
      </c>
      <c r="I518" s="8">
        <v>44601</v>
      </c>
      <c r="J518" s="14">
        <v>1100</v>
      </c>
      <c r="K518" s="15">
        <v>419</v>
      </c>
      <c r="L518" s="16">
        <f t="shared" si="77"/>
        <v>2.6252983293556085</v>
      </c>
      <c r="M518" s="19">
        <v>1546</v>
      </c>
      <c r="N518" s="20">
        <f t="shared" si="78"/>
        <v>0.71151358344113846</v>
      </c>
      <c r="O518" s="20">
        <f t="shared" si="79"/>
        <v>0.27102199223803364</v>
      </c>
      <c r="Q518" s="8">
        <v>44601</v>
      </c>
      <c r="R518" s="14">
        <v>1024</v>
      </c>
      <c r="S518" s="15">
        <v>522</v>
      </c>
      <c r="T518" s="16">
        <f t="shared" si="86"/>
        <v>1.9616858237547892</v>
      </c>
      <c r="U518" s="17">
        <f t="shared" si="80"/>
        <v>1546</v>
      </c>
      <c r="V518" s="18">
        <f t="shared" si="84"/>
        <v>0.66235446313065982</v>
      </c>
      <c r="W518" s="18">
        <f t="shared" si="85"/>
        <v>0.33764553686934023</v>
      </c>
    </row>
    <row r="519" spans="1:23" x14ac:dyDescent="0.25">
      <c r="A519" s="8">
        <v>44602</v>
      </c>
      <c r="B519" s="14">
        <v>52</v>
      </c>
      <c r="C519" s="21">
        <v>24</v>
      </c>
      <c r="D519" s="11">
        <f t="shared" si="81"/>
        <v>2.1666666666666665</v>
      </c>
      <c r="E519" s="12">
        <v>1545</v>
      </c>
      <c r="F519" s="13">
        <f t="shared" si="82"/>
        <v>3.3656957928802592E-2</v>
      </c>
      <c r="G519" s="13">
        <f t="shared" si="83"/>
        <v>1.5533980582524271E-2</v>
      </c>
      <c r="I519" s="8">
        <v>44602</v>
      </c>
      <c r="J519" s="14">
        <v>1155</v>
      </c>
      <c r="K519" s="15">
        <v>365</v>
      </c>
      <c r="L519" s="16">
        <f t="shared" si="77"/>
        <v>3.1643835616438358</v>
      </c>
      <c r="M519" s="19">
        <v>1545</v>
      </c>
      <c r="N519" s="20">
        <f t="shared" si="78"/>
        <v>0.74757281553398058</v>
      </c>
      <c r="O519" s="20">
        <f t="shared" si="79"/>
        <v>0.23624595469255663</v>
      </c>
      <c r="Q519" s="8">
        <v>44602</v>
      </c>
      <c r="R519" s="14">
        <v>995</v>
      </c>
      <c r="S519" s="15">
        <v>550</v>
      </c>
      <c r="T519" s="16">
        <f t="shared" si="86"/>
        <v>1.8090909090909091</v>
      </c>
      <c r="U519" s="17">
        <f t="shared" si="80"/>
        <v>1545</v>
      </c>
      <c r="V519" s="18">
        <f t="shared" si="84"/>
        <v>0.64401294498381878</v>
      </c>
      <c r="W519" s="18">
        <f t="shared" si="85"/>
        <v>0.35598705501618122</v>
      </c>
    </row>
    <row r="520" spans="1:23" x14ac:dyDescent="0.25">
      <c r="A520" s="8">
        <v>44603</v>
      </c>
      <c r="B520" s="14">
        <v>34</v>
      </c>
      <c r="C520" s="21">
        <v>41</v>
      </c>
      <c r="D520" s="11">
        <f t="shared" si="81"/>
        <v>0.82926829268292679</v>
      </c>
      <c r="E520" s="12">
        <v>1547</v>
      </c>
      <c r="F520" s="13">
        <f t="shared" si="82"/>
        <v>2.197802197802198E-2</v>
      </c>
      <c r="G520" s="13">
        <f t="shared" si="83"/>
        <v>2.6502908855850032E-2</v>
      </c>
      <c r="I520" s="8">
        <v>44603</v>
      </c>
      <c r="J520" s="14">
        <v>1123</v>
      </c>
      <c r="K520" s="15">
        <v>396</v>
      </c>
      <c r="L520" s="16">
        <f t="shared" si="77"/>
        <v>2.8358585858585861</v>
      </c>
      <c r="M520" s="19">
        <v>1547</v>
      </c>
      <c r="N520" s="20">
        <f t="shared" si="78"/>
        <v>0.72592113768584354</v>
      </c>
      <c r="O520" s="20">
        <f t="shared" si="79"/>
        <v>0.25597931480284419</v>
      </c>
      <c r="Q520" s="8">
        <v>44603</v>
      </c>
      <c r="R520" s="14">
        <v>969</v>
      </c>
      <c r="S520" s="15">
        <v>578</v>
      </c>
      <c r="T520" s="16">
        <f t="shared" si="86"/>
        <v>1.6764705882352942</v>
      </c>
      <c r="U520" s="17">
        <f t="shared" si="80"/>
        <v>1547</v>
      </c>
      <c r="V520" s="18">
        <f t="shared" si="84"/>
        <v>0.62637362637362637</v>
      </c>
      <c r="W520" s="18">
        <f t="shared" si="85"/>
        <v>0.37362637362637363</v>
      </c>
    </row>
    <row r="521" spans="1:23" x14ac:dyDescent="0.25">
      <c r="A521" s="8">
        <v>44606</v>
      </c>
      <c r="B521" s="14">
        <v>30</v>
      </c>
      <c r="C521" s="21">
        <v>107</v>
      </c>
      <c r="D521" s="11">
        <f t="shared" si="81"/>
        <v>0.28037383177570091</v>
      </c>
      <c r="E521" s="12">
        <v>1547</v>
      </c>
      <c r="F521" s="13">
        <f t="shared" si="82"/>
        <v>1.9392372333548805E-2</v>
      </c>
      <c r="G521" s="13">
        <f t="shared" si="83"/>
        <v>6.9166127989657405E-2</v>
      </c>
      <c r="I521" s="8">
        <v>44606</v>
      </c>
      <c r="J521" s="14">
        <v>1119</v>
      </c>
      <c r="K521" s="15">
        <v>401</v>
      </c>
      <c r="L521" s="16">
        <f t="shared" si="77"/>
        <v>2.7905236907730675</v>
      </c>
      <c r="M521" s="19">
        <v>1547</v>
      </c>
      <c r="N521" s="20">
        <f t="shared" si="78"/>
        <v>0.72333548804137038</v>
      </c>
      <c r="O521" s="20">
        <f t="shared" si="79"/>
        <v>0.2592113768584357</v>
      </c>
      <c r="Q521" s="8">
        <v>44606</v>
      </c>
      <c r="R521" s="14">
        <v>905</v>
      </c>
      <c r="S521" s="15">
        <v>642</v>
      </c>
      <c r="T521" s="16">
        <f t="shared" si="86"/>
        <v>1.4096573208722742</v>
      </c>
      <c r="U521" s="17">
        <f t="shared" si="80"/>
        <v>1547</v>
      </c>
      <c r="V521" s="18">
        <f t="shared" si="84"/>
        <v>0.58500323206205562</v>
      </c>
      <c r="W521" s="18">
        <f t="shared" si="85"/>
        <v>0.41499676793794443</v>
      </c>
    </row>
    <row r="522" spans="1:23" x14ac:dyDescent="0.25">
      <c r="A522" s="8">
        <v>44607</v>
      </c>
      <c r="B522" s="14">
        <v>14</v>
      </c>
      <c r="C522" s="21">
        <v>101</v>
      </c>
      <c r="D522" s="11">
        <f t="shared" si="81"/>
        <v>0.13861386138613863</v>
      </c>
      <c r="E522" s="12">
        <v>1547</v>
      </c>
      <c r="F522" s="13">
        <f t="shared" si="82"/>
        <v>9.0497737556561094E-3</v>
      </c>
      <c r="G522" s="13">
        <f t="shared" si="83"/>
        <v>6.5287653522947645E-2</v>
      </c>
      <c r="I522" s="8">
        <v>44607</v>
      </c>
      <c r="J522" s="14">
        <v>1114</v>
      </c>
      <c r="K522" s="15">
        <v>405</v>
      </c>
      <c r="L522" s="16">
        <f t="shared" si="77"/>
        <v>2.7506172839506173</v>
      </c>
      <c r="M522" s="19">
        <v>1547</v>
      </c>
      <c r="N522" s="20">
        <f t="shared" si="78"/>
        <v>0.72010342598577892</v>
      </c>
      <c r="O522" s="20">
        <f t="shared" si="79"/>
        <v>0.26179702650290887</v>
      </c>
      <c r="Q522" s="8">
        <v>44607</v>
      </c>
      <c r="R522" s="14">
        <v>915</v>
      </c>
      <c r="S522" s="15">
        <v>632</v>
      </c>
      <c r="T522" s="16">
        <f t="shared" si="86"/>
        <v>1.4477848101265822</v>
      </c>
      <c r="U522" s="17">
        <f t="shared" si="80"/>
        <v>1547</v>
      </c>
      <c r="V522" s="18">
        <f t="shared" si="84"/>
        <v>0.59146735617323853</v>
      </c>
      <c r="W522" s="18">
        <f t="shared" si="85"/>
        <v>0.40853264382676147</v>
      </c>
    </row>
    <row r="523" spans="1:23" x14ac:dyDescent="0.25">
      <c r="A523" s="8">
        <v>44608</v>
      </c>
      <c r="B523" s="14">
        <v>24</v>
      </c>
      <c r="C523" s="21">
        <v>23</v>
      </c>
      <c r="D523" s="11">
        <f t="shared" si="81"/>
        <v>1.0434782608695652</v>
      </c>
      <c r="E523" s="12">
        <v>1547</v>
      </c>
      <c r="F523" s="13">
        <f t="shared" si="82"/>
        <v>1.5513897866839044E-2</v>
      </c>
      <c r="G523" s="13">
        <f t="shared" si="83"/>
        <v>1.4867485455720749E-2</v>
      </c>
      <c r="I523" s="8">
        <v>44608</v>
      </c>
      <c r="J523" s="14">
        <v>1009</v>
      </c>
      <c r="K523" s="15">
        <v>511</v>
      </c>
      <c r="L523" s="16">
        <f t="shared" si="77"/>
        <v>1.9745596868884541</v>
      </c>
      <c r="M523" s="19">
        <v>1547</v>
      </c>
      <c r="N523" s="20">
        <f t="shared" si="78"/>
        <v>0.65223012281835813</v>
      </c>
      <c r="O523" s="20">
        <f t="shared" si="79"/>
        <v>0.33031674208144796</v>
      </c>
      <c r="Q523" s="8">
        <v>44608</v>
      </c>
      <c r="R523" s="14">
        <v>970</v>
      </c>
      <c r="S523" s="15">
        <v>577</v>
      </c>
      <c r="T523" s="16">
        <f t="shared" si="86"/>
        <v>1.6811091854419411</v>
      </c>
      <c r="U523" s="17">
        <f t="shared" si="80"/>
        <v>1547</v>
      </c>
      <c r="V523" s="18">
        <f t="shared" si="84"/>
        <v>0.62702003878474466</v>
      </c>
      <c r="W523" s="18">
        <f t="shared" si="85"/>
        <v>0.37297996121525534</v>
      </c>
    </row>
    <row r="524" spans="1:23" x14ac:dyDescent="0.25">
      <c r="A524" s="8">
        <v>44609</v>
      </c>
      <c r="B524" s="14">
        <v>29</v>
      </c>
      <c r="C524" s="21">
        <v>29</v>
      </c>
      <c r="D524" s="11">
        <f t="shared" si="81"/>
        <v>1</v>
      </c>
      <c r="E524" s="12">
        <v>1547</v>
      </c>
      <c r="F524" s="13">
        <f t="shared" si="82"/>
        <v>1.874595992243051E-2</v>
      </c>
      <c r="G524" s="13">
        <f t="shared" si="83"/>
        <v>1.874595992243051E-2</v>
      </c>
      <c r="I524" s="8">
        <v>44609</v>
      </c>
      <c r="J524" s="14">
        <v>929</v>
      </c>
      <c r="K524" s="15">
        <v>591</v>
      </c>
      <c r="L524" s="16">
        <f t="shared" si="77"/>
        <v>1.5719120135363791</v>
      </c>
      <c r="M524" s="19">
        <v>1547</v>
      </c>
      <c r="N524" s="20">
        <f t="shared" si="78"/>
        <v>0.60051712992889461</v>
      </c>
      <c r="O524" s="20">
        <f t="shared" si="79"/>
        <v>0.38202973497091142</v>
      </c>
      <c r="Q524" s="8">
        <v>44609</v>
      </c>
      <c r="R524" s="14">
        <v>992</v>
      </c>
      <c r="S524" s="15">
        <v>555</v>
      </c>
      <c r="T524" s="16">
        <f t="shared" si="86"/>
        <v>1.7873873873873873</v>
      </c>
      <c r="U524" s="17">
        <f t="shared" si="80"/>
        <v>1547</v>
      </c>
      <c r="V524" s="18">
        <f t="shared" si="84"/>
        <v>0.64124111182934718</v>
      </c>
      <c r="W524" s="18">
        <f t="shared" si="85"/>
        <v>0.35875888817065288</v>
      </c>
    </row>
    <row r="525" spans="1:23" x14ac:dyDescent="0.25">
      <c r="A525" s="8">
        <v>44610</v>
      </c>
      <c r="B525" s="14">
        <v>28</v>
      </c>
      <c r="C525" s="21">
        <v>44</v>
      </c>
      <c r="D525" s="11">
        <f t="shared" si="81"/>
        <v>0.63636363636363635</v>
      </c>
      <c r="E525" s="12">
        <v>1547</v>
      </c>
      <c r="F525" s="13">
        <f t="shared" si="82"/>
        <v>1.8099547511312219E-2</v>
      </c>
      <c r="G525" s="13">
        <f t="shared" si="83"/>
        <v>2.8442146089204912E-2</v>
      </c>
      <c r="I525" s="8">
        <v>44610</v>
      </c>
      <c r="J525" s="14">
        <v>748</v>
      </c>
      <c r="K525" s="15">
        <v>773</v>
      </c>
      <c r="L525" s="16">
        <f t="shared" si="77"/>
        <v>0.96765847347994827</v>
      </c>
      <c r="M525" s="19">
        <v>1547</v>
      </c>
      <c r="N525" s="20">
        <f t="shared" si="78"/>
        <v>0.48351648351648352</v>
      </c>
      <c r="O525" s="20">
        <f t="shared" si="79"/>
        <v>0.49967679379444085</v>
      </c>
      <c r="Q525" s="8">
        <v>44610</v>
      </c>
      <c r="R525" s="14">
        <v>997</v>
      </c>
      <c r="S525" s="15">
        <v>550</v>
      </c>
      <c r="T525" s="16">
        <f t="shared" si="86"/>
        <v>1.8127272727272727</v>
      </c>
      <c r="U525" s="17">
        <f t="shared" si="80"/>
        <v>1547</v>
      </c>
      <c r="V525" s="18">
        <f t="shared" si="84"/>
        <v>0.64447317388493863</v>
      </c>
      <c r="W525" s="18">
        <f t="shared" si="85"/>
        <v>0.35552682611506142</v>
      </c>
    </row>
    <row r="526" spans="1:23" x14ac:dyDescent="0.25">
      <c r="A526" s="8">
        <v>44613</v>
      </c>
      <c r="B526" s="14">
        <v>32</v>
      </c>
      <c r="C526" s="21">
        <v>116</v>
      </c>
      <c r="D526" s="11">
        <f t="shared" si="81"/>
        <v>0.27586206896551724</v>
      </c>
      <c r="E526" s="12">
        <v>1548</v>
      </c>
      <c r="F526" s="13">
        <f t="shared" si="82"/>
        <v>2.0671834625322998E-2</v>
      </c>
      <c r="G526" s="13">
        <f t="shared" si="83"/>
        <v>7.4935400516795869E-2</v>
      </c>
      <c r="I526" s="8">
        <v>44613</v>
      </c>
      <c r="J526" s="14">
        <v>786</v>
      </c>
      <c r="K526" s="15">
        <v>736</v>
      </c>
      <c r="L526" s="16">
        <f t="shared" si="77"/>
        <v>1.0679347826086956</v>
      </c>
      <c r="M526" s="19">
        <v>1548</v>
      </c>
      <c r="N526" s="20">
        <f t="shared" si="78"/>
        <v>0.50775193798449614</v>
      </c>
      <c r="O526" s="20">
        <f t="shared" si="79"/>
        <v>0.47545219638242892</v>
      </c>
      <c r="Q526" s="8">
        <v>44613</v>
      </c>
      <c r="R526" s="14">
        <v>850</v>
      </c>
      <c r="S526" s="15">
        <v>698</v>
      </c>
      <c r="T526" s="16">
        <f t="shared" si="86"/>
        <v>1.2177650429799427</v>
      </c>
      <c r="U526" s="17">
        <f t="shared" si="80"/>
        <v>1548</v>
      </c>
      <c r="V526" s="18">
        <f t="shared" si="84"/>
        <v>0.54909560723514217</v>
      </c>
      <c r="W526" s="18">
        <f t="shared" si="85"/>
        <v>0.45090439276485789</v>
      </c>
    </row>
    <row r="527" spans="1:23" x14ac:dyDescent="0.25">
      <c r="A527" s="8">
        <v>44614</v>
      </c>
      <c r="B527" s="14">
        <v>16</v>
      </c>
      <c r="C527" s="21">
        <v>197</v>
      </c>
      <c r="D527" s="11">
        <f t="shared" si="81"/>
        <v>8.1218274111675121E-2</v>
      </c>
      <c r="E527" s="12">
        <v>1550</v>
      </c>
      <c r="F527" s="13">
        <f t="shared" si="82"/>
        <v>1.032258064516129E-2</v>
      </c>
      <c r="G527" s="13">
        <f t="shared" si="83"/>
        <v>0.1270967741935484</v>
      </c>
      <c r="I527" s="8">
        <v>44614</v>
      </c>
      <c r="J527" s="14">
        <v>843</v>
      </c>
      <c r="K527" s="15">
        <v>679</v>
      </c>
      <c r="L527" s="16">
        <f t="shared" si="77"/>
        <v>1.2415316642120766</v>
      </c>
      <c r="M527" s="19">
        <v>1550</v>
      </c>
      <c r="N527" s="20">
        <f t="shared" si="78"/>
        <v>0.54387096774193544</v>
      </c>
      <c r="O527" s="20">
        <f t="shared" si="79"/>
        <v>0.43806451612903224</v>
      </c>
      <c r="Q527" s="8">
        <v>44614</v>
      </c>
      <c r="R527" s="14">
        <v>796</v>
      </c>
      <c r="S527" s="15">
        <v>754</v>
      </c>
      <c r="T527" s="16">
        <f t="shared" si="86"/>
        <v>1.0557029177718833</v>
      </c>
      <c r="U527" s="17">
        <f t="shared" si="80"/>
        <v>1550</v>
      </c>
      <c r="V527" s="18">
        <f t="shared" si="84"/>
        <v>0.51354838709677419</v>
      </c>
      <c r="W527" s="18">
        <f t="shared" si="85"/>
        <v>0.48645161290322581</v>
      </c>
    </row>
    <row r="528" spans="1:23" x14ac:dyDescent="0.25">
      <c r="A528" s="8">
        <v>44615</v>
      </c>
      <c r="B528" s="14">
        <v>23</v>
      </c>
      <c r="C528" s="21">
        <v>40</v>
      </c>
      <c r="D528" s="11">
        <f t="shared" si="81"/>
        <v>0.57499999999999996</v>
      </c>
      <c r="E528" s="12">
        <v>1550</v>
      </c>
      <c r="F528" s="13">
        <f t="shared" si="82"/>
        <v>1.4838709677419355E-2</v>
      </c>
      <c r="G528" s="13">
        <f t="shared" si="83"/>
        <v>2.5806451612903226E-2</v>
      </c>
      <c r="I528" s="8">
        <v>44615</v>
      </c>
      <c r="J528" s="14">
        <v>893</v>
      </c>
      <c r="K528" s="15">
        <v>629</v>
      </c>
      <c r="L528" s="16">
        <f t="shared" si="77"/>
        <v>1.4197138314785374</v>
      </c>
      <c r="M528" s="19">
        <v>1550</v>
      </c>
      <c r="N528" s="20">
        <f t="shared" si="78"/>
        <v>0.57612903225806456</v>
      </c>
      <c r="O528" s="20">
        <f t="shared" si="79"/>
        <v>0.40580645161290324</v>
      </c>
      <c r="Q528" s="8">
        <v>44615</v>
      </c>
      <c r="R528" s="14">
        <v>793</v>
      </c>
      <c r="S528" s="15">
        <v>757</v>
      </c>
      <c r="T528" s="16">
        <f t="shared" si="86"/>
        <v>1.0475561426684281</v>
      </c>
      <c r="U528" s="17">
        <f t="shared" si="80"/>
        <v>1550</v>
      </c>
      <c r="V528" s="18">
        <f t="shared" si="84"/>
        <v>0.51161290322580644</v>
      </c>
      <c r="W528" s="18">
        <f t="shared" si="85"/>
        <v>0.48838709677419356</v>
      </c>
    </row>
    <row r="529" spans="1:23" x14ac:dyDescent="0.25">
      <c r="A529" s="8">
        <v>44616</v>
      </c>
      <c r="B529" s="14">
        <v>16</v>
      </c>
      <c r="C529" s="21">
        <v>265</v>
      </c>
      <c r="D529" s="11">
        <f t="shared" si="81"/>
        <v>6.0377358490566038E-2</v>
      </c>
      <c r="E529" s="12">
        <v>1550</v>
      </c>
      <c r="F529" s="13">
        <f t="shared" si="82"/>
        <v>1.032258064516129E-2</v>
      </c>
      <c r="G529" s="13">
        <f t="shared" si="83"/>
        <v>0.17096774193548386</v>
      </c>
      <c r="I529" s="8">
        <v>44616</v>
      </c>
      <c r="J529" s="14">
        <v>851</v>
      </c>
      <c r="K529" s="15">
        <v>671</v>
      </c>
      <c r="L529" s="16">
        <f t="shared" ref="L529:L592" si="87">J529/K529</f>
        <v>1.2682563338301043</v>
      </c>
      <c r="M529" s="19">
        <v>1550</v>
      </c>
      <c r="N529" s="20">
        <f t="shared" ref="N529:N592" si="88">J529/M529</f>
        <v>0.54903225806451617</v>
      </c>
      <c r="O529" s="20">
        <f t="shared" ref="O529:O592" si="89">K529/M529</f>
        <v>0.43290322580645163</v>
      </c>
      <c r="Q529" s="8">
        <v>44616</v>
      </c>
      <c r="R529" s="14">
        <v>704</v>
      </c>
      <c r="S529" s="15">
        <v>846</v>
      </c>
      <c r="T529" s="16">
        <f t="shared" si="86"/>
        <v>0.8321513002364066</v>
      </c>
      <c r="U529" s="17">
        <f t="shared" si="80"/>
        <v>1550</v>
      </c>
      <c r="V529" s="18">
        <f t="shared" si="84"/>
        <v>0.4541935483870968</v>
      </c>
      <c r="W529" s="18">
        <f t="shared" si="85"/>
        <v>0.5458064516129032</v>
      </c>
    </row>
    <row r="530" spans="1:23" x14ac:dyDescent="0.25">
      <c r="A530" s="8">
        <v>44620</v>
      </c>
      <c r="B530" s="14">
        <v>26</v>
      </c>
      <c r="C530" s="21">
        <v>34</v>
      </c>
      <c r="D530" s="11">
        <f t="shared" si="81"/>
        <v>0.76470588235294112</v>
      </c>
      <c r="E530" s="12">
        <v>1552</v>
      </c>
      <c r="F530" s="13">
        <f t="shared" si="82"/>
        <v>1.6752577319587628E-2</v>
      </c>
      <c r="G530" s="13">
        <f t="shared" si="83"/>
        <v>2.1907216494845359E-2</v>
      </c>
      <c r="I530" s="8">
        <v>44620</v>
      </c>
      <c r="J530" s="14">
        <v>650</v>
      </c>
      <c r="K530" s="15">
        <v>873</v>
      </c>
      <c r="L530" s="16">
        <f t="shared" si="87"/>
        <v>0.74455899198167241</v>
      </c>
      <c r="M530" s="19">
        <v>1552</v>
      </c>
      <c r="N530" s="20">
        <f t="shared" si="88"/>
        <v>0.41881443298969073</v>
      </c>
      <c r="O530" s="20">
        <f t="shared" si="89"/>
        <v>0.5625</v>
      </c>
      <c r="Q530" s="8">
        <v>44620</v>
      </c>
      <c r="R530" s="14">
        <v>851</v>
      </c>
      <c r="S530" s="15">
        <v>701</v>
      </c>
      <c r="T530" s="16">
        <f t="shared" si="86"/>
        <v>1.2139800285306706</v>
      </c>
      <c r="U530" s="17">
        <f t="shared" si="80"/>
        <v>1552</v>
      </c>
      <c r="V530" s="18">
        <f t="shared" si="84"/>
        <v>0.54832474226804129</v>
      </c>
      <c r="W530" s="18">
        <f t="shared" si="85"/>
        <v>0.45167525773195877</v>
      </c>
    </row>
    <row r="531" spans="1:23" x14ac:dyDescent="0.25">
      <c r="A531" s="8">
        <v>44622</v>
      </c>
      <c r="B531" s="14">
        <v>25</v>
      </c>
      <c r="C531" s="21">
        <v>22</v>
      </c>
      <c r="D531" s="11">
        <f t="shared" si="81"/>
        <v>1.1363636363636365</v>
      </c>
      <c r="E531" s="12">
        <v>1553</v>
      </c>
      <c r="F531" s="13">
        <f t="shared" si="82"/>
        <v>1.6097875080489377E-2</v>
      </c>
      <c r="G531" s="13">
        <f t="shared" si="83"/>
        <v>1.4166130070830651E-2</v>
      </c>
      <c r="I531" s="8">
        <v>44622</v>
      </c>
      <c r="J531" s="14">
        <v>624</v>
      </c>
      <c r="K531" s="15">
        <v>900</v>
      </c>
      <c r="L531" s="16">
        <f t="shared" si="87"/>
        <v>0.69333333333333336</v>
      </c>
      <c r="M531" s="19">
        <v>1553</v>
      </c>
      <c r="N531" s="20">
        <f t="shared" si="88"/>
        <v>0.40180296200901483</v>
      </c>
      <c r="O531" s="20">
        <f t="shared" si="89"/>
        <v>0.57952350289761756</v>
      </c>
      <c r="Q531" s="8">
        <v>44622</v>
      </c>
      <c r="R531" s="14">
        <v>875</v>
      </c>
      <c r="S531" s="15">
        <v>678</v>
      </c>
      <c r="T531" s="16">
        <f t="shared" si="86"/>
        <v>1.2905604719764012</v>
      </c>
      <c r="U531" s="17">
        <f t="shared" si="80"/>
        <v>1553</v>
      </c>
      <c r="V531" s="18">
        <f t="shared" si="84"/>
        <v>0.56342562781712813</v>
      </c>
      <c r="W531" s="18">
        <f t="shared" si="85"/>
        <v>0.43657437218287187</v>
      </c>
    </row>
    <row r="532" spans="1:23" x14ac:dyDescent="0.25">
      <c r="A532" s="8">
        <v>44623</v>
      </c>
      <c r="B532" s="14">
        <v>26</v>
      </c>
      <c r="C532" s="21">
        <v>20</v>
      </c>
      <c r="D532" s="11">
        <f t="shared" si="81"/>
        <v>1.3</v>
      </c>
      <c r="E532" s="12">
        <v>1558</v>
      </c>
      <c r="F532" s="13">
        <f t="shared" si="82"/>
        <v>1.668806161745828E-2</v>
      </c>
      <c r="G532" s="13">
        <f t="shared" si="83"/>
        <v>1.2836970474967908E-2</v>
      </c>
      <c r="I532" s="8">
        <v>44623</v>
      </c>
      <c r="J532" s="14">
        <v>636</v>
      </c>
      <c r="K532" s="15">
        <v>888</v>
      </c>
      <c r="L532" s="16">
        <f t="shared" si="87"/>
        <v>0.71621621621621623</v>
      </c>
      <c r="M532" s="19">
        <v>1558</v>
      </c>
      <c r="N532" s="20">
        <f t="shared" si="88"/>
        <v>0.40821566110397944</v>
      </c>
      <c r="O532" s="20">
        <f t="shared" si="89"/>
        <v>0.56996148908857514</v>
      </c>
      <c r="Q532" s="8">
        <v>44623</v>
      </c>
      <c r="R532" s="14">
        <v>903</v>
      </c>
      <c r="S532" s="15">
        <v>655</v>
      </c>
      <c r="T532" s="16">
        <f t="shared" si="86"/>
        <v>1.3786259541984733</v>
      </c>
      <c r="U532" s="17">
        <f t="shared" si="80"/>
        <v>1558</v>
      </c>
      <c r="V532" s="18">
        <f t="shared" si="84"/>
        <v>0.57958921694480103</v>
      </c>
      <c r="W532" s="18">
        <f t="shared" si="85"/>
        <v>0.42041078305519897</v>
      </c>
    </row>
    <row r="533" spans="1:23" x14ac:dyDescent="0.25">
      <c r="A533" s="8">
        <v>44624</v>
      </c>
      <c r="B533" s="14">
        <v>25</v>
      </c>
      <c r="C533" s="21">
        <v>66</v>
      </c>
      <c r="D533" s="11">
        <f t="shared" si="81"/>
        <v>0.37878787878787878</v>
      </c>
      <c r="E533" s="12">
        <v>1558</v>
      </c>
      <c r="F533" s="13">
        <f t="shared" si="82"/>
        <v>1.6046213093709884E-2</v>
      </c>
      <c r="G533" s="13">
        <f t="shared" si="83"/>
        <v>4.2362002567394093E-2</v>
      </c>
      <c r="I533" s="8">
        <v>44624</v>
      </c>
      <c r="J533" s="14">
        <v>667</v>
      </c>
      <c r="K533" s="15">
        <v>857</v>
      </c>
      <c r="L533" s="16">
        <f t="shared" si="87"/>
        <v>0.77829638273045509</v>
      </c>
      <c r="M533" s="19">
        <v>1558</v>
      </c>
      <c r="N533" s="20">
        <f t="shared" si="88"/>
        <v>0.42811296534017973</v>
      </c>
      <c r="O533" s="20">
        <f t="shared" si="89"/>
        <v>0.55006418485237485</v>
      </c>
      <c r="Q533" s="8">
        <v>44624</v>
      </c>
      <c r="R533" s="14">
        <v>893</v>
      </c>
      <c r="S533" s="15">
        <v>665</v>
      </c>
      <c r="T533" s="16">
        <f t="shared" si="86"/>
        <v>1.3428571428571427</v>
      </c>
      <c r="U533" s="17">
        <f t="shared" si="80"/>
        <v>1558</v>
      </c>
      <c r="V533" s="18">
        <f t="shared" si="84"/>
        <v>0.57317073170731703</v>
      </c>
      <c r="W533" s="18">
        <f t="shared" si="85"/>
        <v>0.42682926829268292</v>
      </c>
    </row>
    <row r="534" spans="1:23" x14ac:dyDescent="0.25">
      <c r="A534" s="8">
        <v>44627</v>
      </c>
      <c r="B534" s="14">
        <v>32</v>
      </c>
      <c r="C534" s="21">
        <v>147</v>
      </c>
      <c r="D534" s="11">
        <f t="shared" si="81"/>
        <v>0.21768707482993196</v>
      </c>
      <c r="E534" s="12">
        <v>1558</v>
      </c>
      <c r="F534" s="13">
        <f t="shared" si="82"/>
        <v>2.0539152759948651E-2</v>
      </c>
      <c r="G534" s="13">
        <f t="shared" si="83"/>
        <v>9.4351732991014126E-2</v>
      </c>
      <c r="I534" s="8">
        <v>44627</v>
      </c>
      <c r="J534" s="14">
        <v>912</v>
      </c>
      <c r="K534" s="15">
        <v>611</v>
      </c>
      <c r="L534" s="16">
        <f t="shared" si="87"/>
        <v>1.4926350245499183</v>
      </c>
      <c r="M534" s="19">
        <v>1558</v>
      </c>
      <c r="N534" s="20">
        <f t="shared" si="88"/>
        <v>0.58536585365853655</v>
      </c>
      <c r="O534" s="20">
        <f t="shared" si="89"/>
        <v>0.39216944801026959</v>
      </c>
      <c r="Q534" s="8">
        <v>44627</v>
      </c>
      <c r="R534" s="14">
        <v>845</v>
      </c>
      <c r="S534" s="15">
        <v>713</v>
      </c>
      <c r="T534" s="16">
        <f t="shared" si="86"/>
        <v>1.1851332398316972</v>
      </c>
      <c r="U534" s="17">
        <f t="shared" si="80"/>
        <v>1558</v>
      </c>
      <c r="V534" s="18">
        <f t="shared" si="84"/>
        <v>0.54236200256739409</v>
      </c>
      <c r="W534" s="18">
        <f t="shared" si="85"/>
        <v>0.45763799743260591</v>
      </c>
    </row>
    <row r="535" spans="1:23" x14ac:dyDescent="0.25">
      <c r="A535" s="8">
        <v>44628</v>
      </c>
      <c r="B535" s="14">
        <v>22</v>
      </c>
      <c r="C535" s="21">
        <v>73</v>
      </c>
      <c r="D535" s="11">
        <f t="shared" si="81"/>
        <v>0.30136986301369861</v>
      </c>
      <c r="E535" s="12">
        <v>1561</v>
      </c>
      <c r="F535" s="13">
        <f t="shared" si="82"/>
        <v>1.4093529788597053E-2</v>
      </c>
      <c r="G535" s="13">
        <f t="shared" si="83"/>
        <v>4.6764894298526587E-2</v>
      </c>
      <c r="I535" s="8">
        <v>44628</v>
      </c>
      <c r="J535" s="14">
        <v>1011</v>
      </c>
      <c r="K535" s="15">
        <v>514</v>
      </c>
      <c r="L535" s="16">
        <f t="shared" si="87"/>
        <v>1.9669260700389104</v>
      </c>
      <c r="M535" s="19">
        <v>1561</v>
      </c>
      <c r="N535" s="20">
        <f t="shared" si="88"/>
        <v>0.64766175528507364</v>
      </c>
      <c r="O535" s="20">
        <f t="shared" si="89"/>
        <v>0.32927610506085842</v>
      </c>
      <c r="Q535" s="8">
        <v>44628</v>
      </c>
      <c r="R535" s="14">
        <v>839</v>
      </c>
      <c r="S535" s="15">
        <v>722</v>
      </c>
      <c r="T535" s="16">
        <f t="shared" si="86"/>
        <v>1.1620498614958448</v>
      </c>
      <c r="U535" s="17">
        <f t="shared" si="80"/>
        <v>1561</v>
      </c>
      <c r="V535" s="18">
        <f t="shared" si="84"/>
        <v>0.53747597693786031</v>
      </c>
      <c r="W535" s="18">
        <f t="shared" si="85"/>
        <v>0.46252402306213963</v>
      </c>
    </row>
    <row r="536" spans="1:23" x14ac:dyDescent="0.25">
      <c r="A536" s="8">
        <v>44629</v>
      </c>
      <c r="B536" s="14">
        <v>27</v>
      </c>
      <c r="C536" s="21">
        <v>15</v>
      </c>
      <c r="D536" s="11">
        <f t="shared" si="81"/>
        <v>1.8</v>
      </c>
      <c r="E536" s="12">
        <v>1563</v>
      </c>
      <c r="F536" s="13">
        <f t="shared" si="82"/>
        <v>1.7274472168905951E-2</v>
      </c>
      <c r="G536" s="13">
        <f t="shared" si="83"/>
        <v>9.5969289827255271E-3</v>
      </c>
      <c r="I536" s="8">
        <v>44629</v>
      </c>
      <c r="J536" s="14">
        <v>1114</v>
      </c>
      <c r="K536" s="15">
        <v>411</v>
      </c>
      <c r="L536" s="16">
        <f t="shared" si="87"/>
        <v>2.7104622871046229</v>
      </c>
      <c r="M536" s="19">
        <v>1563</v>
      </c>
      <c r="N536" s="20">
        <f t="shared" si="88"/>
        <v>0.71273192578374922</v>
      </c>
      <c r="O536" s="20">
        <f t="shared" si="89"/>
        <v>0.26295585412667949</v>
      </c>
      <c r="Q536" s="8">
        <v>44629</v>
      </c>
      <c r="R536" s="14">
        <v>823</v>
      </c>
      <c r="S536" s="15">
        <v>740</v>
      </c>
      <c r="T536" s="16">
        <f t="shared" si="86"/>
        <v>1.1121621621621622</v>
      </c>
      <c r="U536" s="17">
        <f t="shared" si="80"/>
        <v>1563</v>
      </c>
      <c r="V536" s="18">
        <f t="shared" si="84"/>
        <v>0.52655150351887392</v>
      </c>
      <c r="W536" s="18">
        <f t="shared" si="85"/>
        <v>0.47344849648112602</v>
      </c>
    </row>
    <row r="537" spans="1:23" x14ac:dyDescent="0.25">
      <c r="A537" s="8">
        <v>44630</v>
      </c>
      <c r="B537" s="14">
        <v>35</v>
      </c>
      <c r="C537" s="21">
        <v>12</v>
      </c>
      <c r="D537" s="11">
        <f t="shared" si="81"/>
        <v>2.9166666666666665</v>
      </c>
      <c r="E537" s="12">
        <v>1563</v>
      </c>
      <c r="F537" s="13">
        <f t="shared" si="82"/>
        <v>2.2392834293026232E-2</v>
      </c>
      <c r="G537" s="13">
        <f t="shared" si="83"/>
        <v>7.677543186180422E-3</v>
      </c>
      <c r="I537" s="8">
        <v>44630</v>
      </c>
      <c r="J537" s="14">
        <v>1154</v>
      </c>
      <c r="K537" s="15">
        <v>371</v>
      </c>
      <c r="L537" s="16">
        <f t="shared" si="87"/>
        <v>3.1105121293800537</v>
      </c>
      <c r="M537" s="19">
        <v>1563</v>
      </c>
      <c r="N537" s="20">
        <f t="shared" si="88"/>
        <v>0.73832373640435056</v>
      </c>
      <c r="O537" s="20">
        <f t="shared" si="89"/>
        <v>0.23736404350607807</v>
      </c>
      <c r="Q537" s="8">
        <v>44630</v>
      </c>
      <c r="R537" s="14">
        <v>777</v>
      </c>
      <c r="S537" s="15">
        <v>786</v>
      </c>
      <c r="T537" s="16">
        <f t="shared" si="86"/>
        <v>0.98854961832061072</v>
      </c>
      <c r="U537" s="17">
        <f t="shared" si="80"/>
        <v>1563</v>
      </c>
      <c r="V537" s="18">
        <f t="shared" si="84"/>
        <v>0.49712092130518232</v>
      </c>
      <c r="W537" s="18">
        <f t="shared" si="85"/>
        <v>0.50287907869481763</v>
      </c>
    </row>
    <row r="538" spans="1:23" x14ac:dyDescent="0.25">
      <c r="A538" s="8">
        <v>44631</v>
      </c>
      <c r="B538" s="14">
        <v>42</v>
      </c>
      <c r="C538" s="21">
        <v>15</v>
      </c>
      <c r="D538" s="11">
        <f t="shared" si="81"/>
        <v>2.8</v>
      </c>
      <c r="E538" s="12">
        <v>1564</v>
      </c>
      <c r="F538" s="13">
        <f t="shared" si="82"/>
        <v>2.6854219948849106E-2</v>
      </c>
      <c r="G538" s="13">
        <f t="shared" si="83"/>
        <v>9.5907928388746806E-3</v>
      </c>
      <c r="I538" s="8">
        <v>44631</v>
      </c>
      <c r="J538" s="14">
        <v>1165</v>
      </c>
      <c r="K538" s="15">
        <v>360</v>
      </c>
      <c r="L538" s="16">
        <f t="shared" si="87"/>
        <v>3.2361111111111112</v>
      </c>
      <c r="M538" s="19">
        <v>1564</v>
      </c>
      <c r="N538" s="20">
        <f t="shared" si="88"/>
        <v>0.74488491048593353</v>
      </c>
      <c r="O538" s="20">
        <f t="shared" si="89"/>
        <v>0.23017902813299232</v>
      </c>
      <c r="Q538" s="8">
        <v>44631</v>
      </c>
      <c r="R538" s="14">
        <v>794</v>
      </c>
      <c r="S538" s="15">
        <v>770</v>
      </c>
      <c r="T538" s="16">
        <f t="shared" si="86"/>
        <v>1.0311688311688312</v>
      </c>
      <c r="U538" s="17">
        <f t="shared" si="80"/>
        <v>1564</v>
      </c>
      <c r="V538" s="18">
        <f t="shared" si="84"/>
        <v>0.50767263427109977</v>
      </c>
      <c r="W538" s="18">
        <f t="shared" si="85"/>
        <v>0.49232736572890023</v>
      </c>
    </row>
    <row r="539" spans="1:23" x14ac:dyDescent="0.25">
      <c r="A539" s="8">
        <v>44634</v>
      </c>
      <c r="B539" s="14">
        <v>53</v>
      </c>
      <c r="C539" s="21">
        <v>19</v>
      </c>
      <c r="D539" s="11">
        <f t="shared" si="81"/>
        <v>2.7894736842105261</v>
      </c>
      <c r="E539" s="12">
        <v>1565</v>
      </c>
      <c r="F539" s="13">
        <f t="shared" si="82"/>
        <v>3.386581469648562E-2</v>
      </c>
      <c r="G539" s="13">
        <f t="shared" si="83"/>
        <v>1.2140575079872205E-2</v>
      </c>
      <c r="I539" s="8">
        <v>44634</v>
      </c>
      <c r="J539" s="14">
        <v>1112</v>
      </c>
      <c r="K539" s="15">
        <v>413</v>
      </c>
      <c r="L539" s="16">
        <f t="shared" si="87"/>
        <v>2.692493946731235</v>
      </c>
      <c r="M539" s="19">
        <v>1565</v>
      </c>
      <c r="N539" s="20">
        <f t="shared" si="88"/>
        <v>0.71054313099041533</v>
      </c>
      <c r="O539" s="20">
        <f t="shared" si="89"/>
        <v>0.26389776357827477</v>
      </c>
      <c r="Q539" s="8">
        <v>44634</v>
      </c>
      <c r="R539" s="14">
        <v>845</v>
      </c>
      <c r="S539" s="15">
        <v>720</v>
      </c>
      <c r="T539" s="16">
        <f t="shared" si="86"/>
        <v>1.1736111111111112</v>
      </c>
      <c r="U539" s="17">
        <f t="shared" si="80"/>
        <v>1565</v>
      </c>
      <c r="V539" s="18">
        <f t="shared" si="84"/>
        <v>0.53993610223642174</v>
      </c>
      <c r="W539" s="18">
        <f t="shared" si="85"/>
        <v>0.46006389776357826</v>
      </c>
    </row>
    <row r="540" spans="1:23" x14ac:dyDescent="0.25">
      <c r="A540" s="8">
        <v>44635</v>
      </c>
      <c r="B540" s="14">
        <v>40</v>
      </c>
      <c r="C540" s="21">
        <v>17</v>
      </c>
      <c r="D540" s="11">
        <f t="shared" si="81"/>
        <v>2.3529411764705883</v>
      </c>
      <c r="E540" s="12">
        <v>1565</v>
      </c>
      <c r="F540" s="13">
        <f t="shared" si="82"/>
        <v>2.5559105431309903E-2</v>
      </c>
      <c r="G540" s="13">
        <f t="shared" si="83"/>
        <v>1.0862619808306708E-2</v>
      </c>
      <c r="I540" s="8">
        <v>44635</v>
      </c>
      <c r="J540" s="14">
        <v>1224</v>
      </c>
      <c r="K540" s="15">
        <v>301</v>
      </c>
      <c r="L540" s="16">
        <f t="shared" si="87"/>
        <v>4.0664451827242525</v>
      </c>
      <c r="M540" s="19">
        <v>1565</v>
      </c>
      <c r="N540" s="20">
        <f t="shared" si="88"/>
        <v>0.78210862619808308</v>
      </c>
      <c r="O540" s="20">
        <f t="shared" si="89"/>
        <v>0.19233226837060702</v>
      </c>
      <c r="Q540" s="8">
        <v>44635</v>
      </c>
      <c r="R540" s="14">
        <v>867</v>
      </c>
      <c r="S540" s="15">
        <v>698</v>
      </c>
      <c r="T540" s="16">
        <f t="shared" si="86"/>
        <v>1.2421203438395416</v>
      </c>
      <c r="U540" s="17">
        <f t="shared" si="80"/>
        <v>1565</v>
      </c>
      <c r="V540" s="18">
        <f t="shared" si="84"/>
        <v>0.55399361022364213</v>
      </c>
      <c r="W540" s="18">
        <f t="shared" si="85"/>
        <v>0.44600638977635781</v>
      </c>
    </row>
    <row r="541" spans="1:23" x14ac:dyDescent="0.25">
      <c r="A541" s="8">
        <v>44636</v>
      </c>
      <c r="B541" s="14">
        <v>34</v>
      </c>
      <c r="C541" s="21">
        <v>19</v>
      </c>
      <c r="D541" s="11">
        <f t="shared" si="81"/>
        <v>1.7894736842105263</v>
      </c>
      <c r="E541" s="12">
        <v>1568</v>
      </c>
      <c r="F541" s="13">
        <f t="shared" si="82"/>
        <v>2.1683673469387755E-2</v>
      </c>
      <c r="G541" s="13">
        <f t="shared" si="83"/>
        <v>1.211734693877551E-2</v>
      </c>
      <c r="I541" s="8">
        <v>44636</v>
      </c>
      <c r="J541" s="14">
        <v>1287</v>
      </c>
      <c r="K541" s="15">
        <v>239</v>
      </c>
      <c r="L541" s="16">
        <f t="shared" si="87"/>
        <v>5.3849372384937242</v>
      </c>
      <c r="M541" s="19">
        <v>1568</v>
      </c>
      <c r="N541" s="20">
        <f t="shared" si="88"/>
        <v>0.82079081632653061</v>
      </c>
      <c r="O541" s="20">
        <f t="shared" si="89"/>
        <v>0.15242346938775511</v>
      </c>
      <c r="Q541" s="8">
        <v>44636</v>
      </c>
      <c r="R541" s="14">
        <v>912</v>
      </c>
      <c r="S541" s="15">
        <v>656</v>
      </c>
      <c r="T541" s="16">
        <f t="shared" si="86"/>
        <v>1.3902439024390243</v>
      </c>
      <c r="U541" s="17">
        <f t="shared" si="80"/>
        <v>1568</v>
      </c>
      <c r="V541" s="18">
        <f t="shared" si="84"/>
        <v>0.58163265306122447</v>
      </c>
      <c r="W541" s="18">
        <f t="shared" si="85"/>
        <v>0.41836734693877553</v>
      </c>
    </row>
    <row r="542" spans="1:23" x14ac:dyDescent="0.25">
      <c r="A542" s="8">
        <v>44637</v>
      </c>
      <c r="B542" s="14">
        <v>45</v>
      </c>
      <c r="C542" s="21">
        <v>14</v>
      </c>
      <c r="D542" s="11">
        <f t="shared" si="81"/>
        <v>3.2142857142857144</v>
      </c>
      <c r="E542" s="12">
        <v>1568</v>
      </c>
      <c r="F542" s="13">
        <f t="shared" si="82"/>
        <v>2.8698979591836735E-2</v>
      </c>
      <c r="G542" s="13">
        <f t="shared" si="83"/>
        <v>8.9285714285714281E-3</v>
      </c>
      <c r="I542" s="8">
        <v>44637</v>
      </c>
      <c r="J542" s="14">
        <v>1265</v>
      </c>
      <c r="K542" s="15">
        <v>262</v>
      </c>
      <c r="L542" s="16">
        <f t="shared" si="87"/>
        <v>4.8282442748091601</v>
      </c>
      <c r="M542" s="19">
        <v>1568</v>
      </c>
      <c r="N542" s="20">
        <f t="shared" si="88"/>
        <v>0.80676020408163263</v>
      </c>
      <c r="O542" s="20">
        <f t="shared" si="89"/>
        <v>0.16709183673469388</v>
      </c>
      <c r="Q542" s="8">
        <v>44637</v>
      </c>
      <c r="R542" s="14">
        <v>869</v>
      </c>
      <c r="S542" s="15">
        <v>699</v>
      </c>
      <c r="T542" s="16">
        <f t="shared" si="86"/>
        <v>1.2432045779685266</v>
      </c>
      <c r="U542" s="17">
        <f t="shared" si="80"/>
        <v>1568</v>
      </c>
      <c r="V542" s="18">
        <f t="shared" si="84"/>
        <v>0.55420918367346939</v>
      </c>
      <c r="W542" s="18">
        <f t="shared" si="85"/>
        <v>0.44579081632653061</v>
      </c>
    </row>
    <row r="543" spans="1:23" x14ac:dyDescent="0.25">
      <c r="A543" s="8">
        <v>44641</v>
      </c>
      <c r="B543" s="14">
        <v>65</v>
      </c>
      <c r="C543" s="21">
        <v>19</v>
      </c>
      <c r="D543" s="11">
        <f t="shared" si="81"/>
        <v>3.4210526315789473</v>
      </c>
      <c r="E543" s="12">
        <v>1570</v>
      </c>
      <c r="F543" s="13">
        <f t="shared" si="82"/>
        <v>4.1401273885350316E-2</v>
      </c>
      <c r="G543" s="13">
        <f t="shared" si="83"/>
        <v>1.2101910828025478E-2</v>
      </c>
      <c r="I543" s="8">
        <v>44641</v>
      </c>
      <c r="J543" s="14">
        <v>1294</v>
      </c>
      <c r="K543" s="15">
        <v>235</v>
      </c>
      <c r="L543" s="16">
        <f t="shared" si="87"/>
        <v>5.506382978723404</v>
      </c>
      <c r="M543" s="19">
        <v>1570</v>
      </c>
      <c r="N543" s="20">
        <f t="shared" si="88"/>
        <v>0.82420382165605099</v>
      </c>
      <c r="O543" s="20">
        <f t="shared" si="89"/>
        <v>0.14968152866242038</v>
      </c>
      <c r="Q543" s="8">
        <v>44641</v>
      </c>
      <c r="R543" s="14">
        <v>827</v>
      </c>
      <c r="S543" s="15">
        <v>743</v>
      </c>
      <c r="T543" s="16">
        <f t="shared" si="86"/>
        <v>1.1130551816958276</v>
      </c>
      <c r="U543" s="17">
        <f t="shared" si="80"/>
        <v>1570</v>
      </c>
      <c r="V543" s="18">
        <f t="shared" si="84"/>
        <v>0.52675159235668789</v>
      </c>
      <c r="W543" s="18">
        <f t="shared" si="85"/>
        <v>0.47324840764331211</v>
      </c>
    </row>
    <row r="544" spans="1:23" x14ac:dyDescent="0.25">
      <c r="A544" s="8">
        <v>44642</v>
      </c>
      <c r="B544" s="14">
        <v>52</v>
      </c>
      <c r="C544" s="21">
        <v>19</v>
      </c>
      <c r="D544" s="11">
        <f t="shared" si="81"/>
        <v>2.736842105263158</v>
      </c>
      <c r="E544" s="12">
        <v>1571</v>
      </c>
      <c r="F544" s="13">
        <f t="shared" si="82"/>
        <v>3.3099936346276254E-2</v>
      </c>
      <c r="G544" s="13">
        <f t="shared" si="83"/>
        <v>1.2094207511139401E-2</v>
      </c>
      <c r="I544" s="8">
        <v>44642</v>
      </c>
      <c r="J544" s="14">
        <v>1276</v>
      </c>
      <c r="K544" s="15">
        <v>253</v>
      </c>
      <c r="L544" s="16">
        <f t="shared" si="87"/>
        <v>5.0434782608695654</v>
      </c>
      <c r="M544" s="19">
        <v>1571</v>
      </c>
      <c r="N544" s="20">
        <f t="shared" si="88"/>
        <v>0.81222151495862505</v>
      </c>
      <c r="O544" s="20">
        <f t="shared" si="89"/>
        <v>0.16104392106938256</v>
      </c>
      <c r="Q544" s="8">
        <v>44642</v>
      </c>
      <c r="R544" s="14">
        <v>808</v>
      </c>
      <c r="S544" s="15">
        <v>763</v>
      </c>
      <c r="T544" s="16">
        <f t="shared" si="86"/>
        <v>1.0589777195281782</v>
      </c>
      <c r="U544" s="17">
        <f t="shared" si="80"/>
        <v>1571</v>
      </c>
      <c r="V544" s="18">
        <f t="shared" si="84"/>
        <v>0.51432208784213873</v>
      </c>
      <c r="W544" s="18">
        <f t="shared" si="85"/>
        <v>0.48567791215786121</v>
      </c>
    </row>
    <row r="545" spans="1:27" x14ac:dyDescent="0.25">
      <c r="A545" s="8">
        <v>44643</v>
      </c>
      <c r="B545" s="14">
        <v>51</v>
      </c>
      <c r="C545" s="21">
        <v>16</v>
      </c>
      <c r="D545" s="11">
        <f t="shared" si="81"/>
        <v>3.1875</v>
      </c>
      <c r="E545" s="12">
        <v>1572</v>
      </c>
      <c r="F545" s="13">
        <f t="shared" si="82"/>
        <v>3.2442748091603052E-2</v>
      </c>
      <c r="G545" s="13">
        <f t="shared" si="83"/>
        <v>1.0178117048346057E-2</v>
      </c>
      <c r="I545" s="8">
        <v>44643</v>
      </c>
      <c r="J545" s="14">
        <v>1246</v>
      </c>
      <c r="K545" s="15">
        <v>284</v>
      </c>
      <c r="L545" s="16">
        <f t="shared" si="87"/>
        <v>4.387323943661972</v>
      </c>
      <c r="M545" s="19">
        <v>1572</v>
      </c>
      <c r="N545" s="20">
        <f t="shared" si="88"/>
        <v>0.79262086513994912</v>
      </c>
      <c r="O545" s="20">
        <f t="shared" si="89"/>
        <v>0.1806615776081425</v>
      </c>
      <c r="Q545" s="8">
        <v>44643</v>
      </c>
      <c r="R545" s="14">
        <v>822</v>
      </c>
      <c r="S545" s="15">
        <v>750</v>
      </c>
      <c r="T545" s="16">
        <f t="shared" si="86"/>
        <v>1.0960000000000001</v>
      </c>
      <c r="U545" s="17">
        <f t="shared" si="80"/>
        <v>1572</v>
      </c>
      <c r="V545" s="18">
        <f t="shared" si="84"/>
        <v>0.52290076335877866</v>
      </c>
      <c r="W545" s="18">
        <f t="shared" si="85"/>
        <v>0.47709923664122139</v>
      </c>
    </row>
    <row r="546" spans="1:27" x14ac:dyDescent="0.25">
      <c r="A546" s="8">
        <v>44644</v>
      </c>
      <c r="B546" s="14">
        <v>36</v>
      </c>
      <c r="C546" s="21">
        <v>19</v>
      </c>
      <c r="D546" s="11">
        <f t="shared" si="81"/>
        <v>1.8947368421052631</v>
      </c>
      <c r="E546" s="12">
        <v>1574</v>
      </c>
      <c r="F546" s="13">
        <f t="shared" si="82"/>
        <v>2.2871664548919948E-2</v>
      </c>
      <c r="G546" s="13">
        <f t="shared" si="83"/>
        <v>1.207115628970775E-2</v>
      </c>
      <c r="I546" s="8">
        <v>44644</v>
      </c>
      <c r="J546" s="14">
        <v>751</v>
      </c>
      <c r="K546" s="15">
        <v>780</v>
      </c>
      <c r="L546" s="16">
        <f t="shared" si="87"/>
        <v>0.96282051282051284</v>
      </c>
      <c r="M546" s="19">
        <v>1574</v>
      </c>
      <c r="N546" s="20">
        <f t="shared" si="88"/>
        <v>0.47712833545108008</v>
      </c>
      <c r="O546" s="20">
        <f t="shared" si="89"/>
        <v>0.49555273189326554</v>
      </c>
      <c r="Q546" s="8">
        <v>44644</v>
      </c>
      <c r="R546" s="14">
        <v>828</v>
      </c>
      <c r="S546" s="15">
        <v>746</v>
      </c>
      <c r="T546" s="16">
        <f t="shared" si="86"/>
        <v>1.1099195710455765</v>
      </c>
      <c r="U546" s="17">
        <f t="shared" si="80"/>
        <v>1574</v>
      </c>
      <c r="V546" s="18">
        <f t="shared" si="84"/>
        <v>0.52604828462515885</v>
      </c>
      <c r="W546" s="18">
        <f t="shared" si="85"/>
        <v>0.47395171537484115</v>
      </c>
    </row>
    <row r="547" spans="1:27" x14ac:dyDescent="0.25">
      <c r="A547" s="8">
        <v>44645</v>
      </c>
      <c r="B547" s="14">
        <v>49</v>
      </c>
      <c r="C547" s="21">
        <v>24</v>
      </c>
      <c r="D547" s="11">
        <f t="shared" si="81"/>
        <v>2.0416666666666665</v>
      </c>
      <c r="E547" s="12">
        <v>1574</v>
      </c>
      <c r="F547" s="13">
        <f t="shared" si="82"/>
        <v>3.1130876747141042E-2</v>
      </c>
      <c r="G547" s="13">
        <f t="shared" si="83"/>
        <v>1.5247776365946633E-2</v>
      </c>
      <c r="I547" s="8">
        <v>44645</v>
      </c>
      <c r="J547" s="14">
        <v>722</v>
      </c>
      <c r="K547" s="15">
        <v>810</v>
      </c>
      <c r="L547" s="16">
        <f t="shared" si="87"/>
        <v>0.89135802469135805</v>
      </c>
      <c r="M547" s="19">
        <v>1574</v>
      </c>
      <c r="N547" s="20">
        <f t="shared" si="88"/>
        <v>0.45870393900889456</v>
      </c>
      <c r="O547" s="20">
        <f t="shared" si="89"/>
        <v>0.51461245235069886</v>
      </c>
      <c r="Q547" s="8">
        <v>44645</v>
      </c>
      <c r="R547" s="14">
        <v>864</v>
      </c>
      <c r="S547" s="15">
        <v>710</v>
      </c>
      <c r="T547" s="16">
        <f t="shared" si="86"/>
        <v>1.2169014084507042</v>
      </c>
      <c r="U547" s="17">
        <f t="shared" si="80"/>
        <v>1574</v>
      </c>
      <c r="V547" s="18">
        <f t="shared" si="84"/>
        <v>0.54891994917407883</v>
      </c>
      <c r="W547" s="18">
        <f t="shared" si="85"/>
        <v>0.45108005082592123</v>
      </c>
    </row>
    <row r="548" spans="1:27" x14ac:dyDescent="0.25">
      <c r="A548" s="8">
        <v>44648</v>
      </c>
      <c r="B548" s="14">
        <v>63</v>
      </c>
      <c r="C548" s="21">
        <v>69</v>
      </c>
      <c r="D548" s="11">
        <f t="shared" si="81"/>
        <v>0.91304347826086951</v>
      </c>
      <c r="E548" s="12">
        <v>1576</v>
      </c>
      <c r="F548" s="13">
        <f t="shared" si="82"/>
        <v>3.9974619289340103E-2</v>
      </c>
      <c r="G548" s="13">
        <f t="shared" si="83"/>
        <v>4.3781725888324872E-2</v>
      </c>
      <c r="I548" s="8">
        <v>44648</v>
      </c>
      <c r="J548" s="14">
        <v>747</v>
      </c>
      <c r="K548" s="15">
        <v>786</v>
      </c>
      <c r="L548" s="16">
        <f t="shared" si="87"/>
        <v>0.95038167938931295</v>
      </c>
      <c r="M548" s="19">
        <v>1576</v>
      </c>
      <c r="N548" s="20">
        <f t="shared" si="88"/>
        <v>0.47398477157360408</v>
      </c>
      <c r="O548" s="20">
        <f t="shared" si="89"/>
        <v>0.4987309644670051</v>
      </c>
      <c r="Q548" s="8">
        <v>44648</v>
      </c>
      <c r="R548" s="14">
        <v>920</v>
      </c>
      <c r="S548" s="15">
        <v>656</v>
      </c>
      <c r="T548" s="16">
        <f t="shared" si="86"/>
        <v>1.4024390243902438</v>
      </c>
      <c r="U548" s="17">
        <f t="shared" si="80"/>
        <v>1576</v>
      </c>
      <c r="V548" s="18">
        <f t="shared" si="84"/>
        <v>0.58375634517766495</v>
      </c>
      <c r="W548" s="18">
        <f t="shared" si="85"/>
        <v>0.41624365482233505</v>
      </c>
    </row>
    <row r="549" spans="1:27" x14ac:dyDescent="0.25">
      <c r="A549" s="8">
        <v>44649</v>
      </c>
      <c r="B549" s="14">
        <v>54</v>
      </c>
      <c r="C549" s="21">
        <v>77</v>
      </c>
      <c r="D549" s="11">
        <f t="shared" si="81"/>
        <v>0.70129870129870131</v>
      </c>
      <c r="E549" s="12">
        <v>1576</v>
      </c>
      <c r="F549" s="13">
        <f t="shared" si="82"/>
        <v>3.4263959390862943E-2</v>
      </c>
      <c r="G549" s="13">
        <f t="shared" si="83"/>
        <v>4.8857868020304569E-2</v>
      </c>
      <c r="I549" s="8">
        <v>44649</v>
      </c>
      <c r="J549" s="14">
        <v>678</v>
      </c>
      <c r="K549" s="15">
        <v>856</v>
      </c>
      <c r="L549" s="16">
        <f t="shared" si="87"/>
        <v>0.79205607476635509</v>
      </c>
      <c r="M549" s="19">
        <v>1576</v>
      </c>
      <c r="N549" s="20">
        <f t="shared" si="88"/>
        <v>0.43020304568527917</v>
      </c>
      <c r="O549" s="20">
        <f t="shared" si="89"/>
        <v>0.54314720812182737</v>
      </c>
      <c r="Q549" s="8">
        <v>44649</v>
      </c>
      <c r="R549" s="14">
        <v>921</v>
      </c>
      <c r="S549" s="15">
        <v>655</v>
      </c>
      <c r="T549" s="16">
        <f t="shared" si="86"/>
        <v>1.4061068702290076</v>
      </c>
      <c r="U549" s="17">
        <f t="shared" si="80"/>
        <v>1576</v>
      </c>
      <c r="V549" s="18">
        <f t="shared" si="84"/>
        <v>0.58439086294416243</v>
      </c>
      <c r="W549" s="18">
        <f t="shared" si="85"/>
        <v>0.41560913705583757</v>
      </c>
    </row>
    <row r="550" spans="1:27" x14ac:dyDescent="0.25">
      <c r="A550" s="8">
        <v>44650</v>
      </c>
      <c r="B550" s="14">
        <v>56</v>
      </c>
      <c r="C550" s="21">
        <v>42</v>
      </c>
      <c r="D550" s="11">
        <f t="shared" si="81"/>
        <v>1.3333333333333333</v>
      </c>
      <c r="E550" s="12">
        <v>1576</v>
      </c>
      <c r="F550" s="13">
        <f t="shared" si="82"/>
        <v>3.553299492385787E-2</v>
      </c>
      <c r="G550" s="13">
        <f t="shared" si="83"/>
        <v>2.6649746192893401E-2</v>
      </c>
      <c r="I550" s="8">
        <v>44650</v>
      </c>
      <c r="J550" s="14">
        <v>545</v>
      </c>
      <c r="K550" s="15">
        <v>989</v>
      </c>
      <c r="L550" s="16">
        <f t="shared" si="87"/>
        <v>0.55106167846309406</v>
      </c>
      <c r="M550" s="19">
        <v>1576</v>
      </c>
      <c r="N550" s="20">
        <f t="shared" si="88"/>
        <v>0.34581218274111675</v>
      </c>
      <c r="O550" s="20">
        <f t="shared" si="89"/>
        <v>0.6275380710659898</v>
      </c>
      <c r="Q550" s="8">
        <v>44650</v>
      </c>
      <c r="R550" s="14">
        <v>949</v>
      </c>
      <c r="S550" s="15">
        <v>627</v>
      </c>
      <c r="T550" s="16">
        <f t="shared" si="86"/>
        <v>1.5135566188197767</v>
      </c>
      <c r="U550" s="17">
        <f t="shared" si="80"/>
        <v>1576</v>
      </c>
      <c r="V550" s="18">
        <f t="shared" si="84"/>
        <v>0.60215736040609136</v>
      </c>
      <c r="W550" s="18">
        <f t="shared" si="85"/>
        <v>0.39784263959390864</v>
      </c>
    </row>
    <row r="551" spans="1:27" x14ac:dyDescent="0.25">
      <c r="A551" s="8">
        <v>44651</v>
      </c>
      <c r="B551" s="14">
        <v>49</v>
      </c>
      <c r="C551" s="21">
        <v>36</v>
      </c>
      <c r="D551" s="11">
        <f t="shared" si="81"/>
        <v>1.3611111111111112</v>
      </c>
      <c r="E551" s="12">
        <v>1576</v>
      </c>
      <c r="F551" s="13">
        <f t="shared" si="82"/>
        <v>3.1091370558375634E-2</v>
      </c>
      <c r="G551" s="13">
        <f t="shared" si="83"/>
        <v>2.2842639593908629E-2</v>
      </c>
      <c r="I551" s="8">
        <v>44651</v>
      </c>
      <c r="J551" s="14">
        <v>425</v>
      </c>
      <c r="K551" s="15">
        <v>1109</v>
      </c>
      <c r="L551" s="16">
        <f t="shared" si="87"/>
        <v>0.38322813345356177</v>
      </c>
      <c r="M551" s="19">
        <v>1576</v>
      </c>
      <c r="N551" s="20">
        <f t="shared" si="88"/>
        <v>0.26967005076142131</v>
      </c>
      <c r="O551" s="20">
        <f t="shared" si="89"/>
        <v>0.70368020304568524</v>
      </c>
      <c r="Q551" s="8">
        <v>44651</v>
      </c>
      <c r="R551" s="14">
        <v>970</v>
      </c>
      <c r="S551" s="15">
        <v>606</v>
      </c>
      <c r="T551" s="16">
        <f t="shared" si="86"/>
        <v>1.6006600660066006</v>
      </c>
      <c r="U551" s="17">
        <f t="shared" si="80"/>
        <v>1576</v>
      </c>
      <c r="V551" s="18">
        <f t="shared" si="84"/>
        <v>0.61548223350253806</v>
      </c>
      <c r="W551" s="18">
        <f t="shared" si="85"/>
        <v>0.38451776649746194</v>
      </c>
    </row>
    <row r="552" spans="1:27" x14ac:dyDescent="0.25">
      <c r="A552" s="8">
        <v>44655</v>
      </c>
      <c r="B552" s="14">
        <v>81</v>
      </c>
      <c r="C552" s="21">
        <v>11</v>
      </c>
      <c r="D552" s="11">
        <f t="shared" si="81"/>
        <v>7.3636363636363633</v>
      </c>
      <c r="E552" s="12">
        <v>1552</v>
      </c>
      <c r="F552" s="13">
        <f t="shared" si="82"/>
        <v>5.2190721649484538E-2</v>
      </c>
      <c r="G552" s="13">
        <f t="shared" si="83"/>
        <v>7.0876288659793814E-3</v>
      </c>
      <c r="I552" s="8">
        <v>44655</v>
      </c>
      <c r="J552" s="14">
        <v>918</v>
      </c>
      <c r="K552" s="15">
        <v>616</v>
      </c>
      <c r="L552" s="16">
        <f t="shared" si="87"/>
        <v>1.4902597402597402</v>
      </c>
      <c r="M552" s="19">
        <v>1552</v>
      </c>
      <c r="N552" s="20">
        <f t="shared" si="88"/>
        <v>0.59149484536082475</v>
      </c>
      <c r="O552" s="20">
        <f t="shared" si="89"/>
        <v>0.39690721649484534</v>
      </c>
      <c r="Q552" s="8">
        <v>44655</v>
      </c>
      <c r="R552" s="14">
        <v>1395</v>
      </c>
      <c r="S552" s="15">
        <v>157</v>
      </c>
      <c r="T552" s="16">
        <f t="shared" si="86"/>
        <v>8.8853503184713372</v>
      </c>
      <c r="U552" s="17">
        <f t="shared" si="80"/>
        <v>1552</v>
      </c>
      <c r="V552" s="18">
        <f t="shared" si="84"/>
        <v>0.89884020618556704</v>
      </c>
      <c r="W552" s="18">
        <f t="shared" si="85"/>
        <v>0.10115979381443299</v>
      </c>
      <c r="Y552">
        <v>896</v>
      </c>
      <c r="Z552">
        <v>631</v>
      </c>
      <c r="AA552">
        <f>Y552/Z552</f>
        <v>1.4199683042789224</v>
      </c>
    </row>
    <row r="553" spans="1:27" x14ac:dyDescent="0.25">
      <c r="A553" s="8">
        <v>44656</v>
      </c>
      <c r="B553" s="14">
        <v>80</v>
      </c>
      <c r="C553" s="21">
        <v>3</v>
      </c>
      <c r="D553" s="11">
        <f t="shared" si="81"/>
        <v>26.666666666666668</v>
      </c>
      <c r="E553" s="12">
        <v>1552</v>
      </c>
      <c r="F553" s="13">
        <f t="shared" si="82"/>
        <v>5.1546391752577317E-2</v>
      </c>
      <c r="G553" s="13">
        <f t="shared" si="83"/>
        <v>1.9329896907216496E-3</v>
      </c>
      <c r="I553" s="8">
        <v>44656</v>
      </c>
      <c r="J553" s="14">
        <v>949</v>
      </c>
      <c r="K553" s="15">
        <v>585</v>
      </c>
      <c r="L553" s="16">
        <f t="shared" si="87"/>
        <v>1.6222222222222222</v>
      </c>
      <c r="M553" s="19">
        <v>1552</v>
      </c>
      <c r="N553" s="20">
        <f t="shared" si="88"/>
        <v>0.6114690721649485</v>
      </c>
      <c r="O553" s="20">
        <f t="shared" si="89"/>
        <v>0.37693298969072164</v>
      </c>
      <c r="Q553" s="8">
        <v>44656</v>
      </c>
      <c r="R553" s="14">
        <v>1399</v>
      </c>
      <c r="S553" s="15">
        <v>153</v>
      </c>
      <c r="T553" s="16">
        <f t="shared" si="86"/>
        <v>9.1437908496732021</v>
      </c>
      <c r="U553" s="17">
        <f t="shared" si="80"/>
        <v>1552</v>
      </c>
      <c r="V553" s="18">
        <f t="shared" si="84"/>
        <v>0.90141752577319589</v>
      </c>
      <c r="W553" s="18">
        <f t="shared" si="85"/>
        <v>9.858247422680412E-2</v>
      </c>
    </row>
    <row r="554" spans="1:27" x14ac:dyDescent="0.25">
      <c r="A554" s="8">
        <v>44657</v>
      </c>
      <c r="B554" s="14">
        <v>90</v>
      </c>
      <c r="C554" s="21">
        <v>4</v>
      </c>
      <c r="D554" s="11">
        <f t="shared" si="81"/>
        <v>22.5</v>
      </c>
      <c r="E554" s="12">
        <v>1553</v>
      </c>
      <c r="F554" s="13">
        <f t="shared" si="82"/>
        <v>5.7952350289761749E-2</v>
      </c>
      <c r="G554" s="13">
        <f t="shared" si="83"/>
        <v>2.5756600128783E-3</v>
      </c>
      <c r="I554" s="8">
        <v>44657</v>
      </c>
      <c r="J554" s="14">
        <v>858</v>
      </c>
      <c r="K554" s="15">
        <v>676</v>
      </c>
      <c r="L554" s="16">
        <f t="shared" si="87"/>
        <v>1.2692307692307692</v>
      </c>
      <c r="M554" s="19">
        <v>1553</v>
      </c>
      <c r="N554" s="20">
        <f t="shared" si="88"/>
        <v>0.55247907276239538</v>
      </c>
      <c r="O554" s="20">
        <f t="shared" si="89"/>
        <v>0.4352865421764327</v>
      </c>
      <c r="Q554" s="8">
        <v>44657</v>
      </c>
      <c r="R554" s="14">
        <v>1412</v>
      </c>
      <c r="S554" s="15">
        <v>141</v>
      </c>
      <c r="T554" s="16">
        <f t="shared" si="86"/>
        <v>10.01418439716312</v>
      </c>
      <c r="U554" s="17">
        <f t="shared" si="80"/>
        <v>1553</v>
      </c>
      <c r="V554" s="18">
        <f t="shared" si="84"/>
        <v>0.9092079845460399</v>
      </c>
      <c r="W554" s="18">
        <f t="shared" si="85"/>
        <v>9.0792015453960082E-2</v>
      </c>
    </row>
    <row r="555" spans="1:27" x14ac:dyDescent="0.25">
      <c r="A555" s="8">
        <v>44658</v>
      </c>
      <c r="B555" s="14">
        <v>89</v>
      </c>
      <c r="C555" s="21">
        <v>8</v>
      </c>
      <c r="D555" s="11">
        <f t="shared" si="81"/>
        <v>11.125</v>
      </c>
      <c r="E555" s="12">
        <v>1555</v>
      </c>
      <c r="F555" s="13">
        <f t="shared" si="82"/>
        <v>5.7234726688102894E-2</v>
      </c>
      <c r="G555" s="13">
        <f t="shared" si="83"/>
        <v>5.144694533762058E-3</v>
      </c>
      <c r="I555" s="8">
        <v>44658</v>
      </c>
      <c r="J555" s="14">
        <v>834</v>
      </c>
      <c r="K555" s="15">
        <v>701</v>
      </c>
      <c r="L555" s="16">
        <f t="shared" si="87"/>
        <v>1.1897289586305277</v>
      </c>
      <c r="M555" s="19">
        <v>1555</v>
      </c>
      <c r="N555" s="20">
        <f t="shared" si="88"/>
        <v>0.53633440514469455</v>
      </c>
      <c r="O555" s="20">
        <f t="shared" si="89"/>
        <v>0.45080385852090032</v>
      </c>
      <c r="Q555" s="8">
        <v>44658</v>
      </c>
      <c r="R555" s="14">
        <v>1412</v>
      </c>
      <c r="S555" s="15">
        <v>143</v>
      </c>
      <c r="T555" s="16">
        <f t="shared" si="86"/>
        <v>9.8741258741258733</v>
      </c>
      <c r="U555" s="17">
        <f t="shared" si="80"/>
        <v>1555</v>
      </c>
      <c r="V555" s="18">
        <f t="shared" si="84"/>
        <v>0.90803858520900327</v>
      </c>
      <c r="W555" s="18">
        <f t="shared" si="85"/>
        <v>9.1961414790996787E-2</v>
      </c>
    </row>
    <row r="556" spans="1:27" x14ac:dyDescent="0.25">
      <c r="A556" s="8">
        <v>44659</v>
      </c>
      <c r="B556" s="14">
        <v>67</v>
      </c>
      <c r="C556" s="21">
        <v>5</v>
      </c>
      <c r="D556" s="11">
        <f t="shared" si="81"/>
        <v>13.4</v>
      </c>
      <c r="E556" s="12">
        <v>1555</v>
      </c>
      <c r="F556" s="13">
        <f t="shared" si="82"/>
        <v>4.3086816720257236E-2</v>
      </c>
      <c r="G556" s="13">
        <f t="shared" si="83"/>
        <v>3.2154340836012861E-3</v>
      </c>
      <c r="I556" s="8">
        <v>44659</v>
      </c>
      <c r="J556" s="14">
        <v>481</v>
      </c>
      <c r="K556" s="15">
        <v>1054</v>
      </c>
      <c r="L556" s="16">
        <f t="shared" si="87"/>
        <v>0.45635673624288425</v>
      </c>
      <c r="M556" s="19">
        <v>1555</v>
      </c>
      <c r="N556" s="20">
        <f t="shared" si="88"/>
        <v>0.3093247588424437</v>
      </c>
      <c r="O556" s="20">
        <f t="shared" si="89"/>
        <v>0.67781350482315117</v>
      </c>
      <c r="Q556" s="8">
        <v>44659</v>
      </c>
      <c r="R556" s="14">
        <v>1419</v>
      </c>
      <c r="S556" s="15">
        <v>136</v>
      </c>
      <c r="T556" s="16">
        <f t="shared" si="86"/>
        <v>10.433823529411764</v>
      </c>
      <c r="U556" s="17">
        <f t="shared" si="80"/>
        <v>1555</v>
      </c>
      <c r="V556" s="18">
        <f t="shared" si="84"/>
        <v>0.91254019292604505</v>
      </c>
      <c r="W556" s="18">
        <f t="shared" si="85"/>
        <v>8.7459807073954982E-2</v>
      </c>
    </row>
    <row r="557" spans="1:27" x14ac:dyDescent="0.25">
      <c r="A557" s="8">
        <v>44662</v>
      </c>
      <c r="B557" s="14">
        <v>103</v>
      </c>
      <c r="C557" s="21">
        <v>8</v>
      </c>
      <c r="D557" s="11">
        <f t="shared" si="81"/>
        <v>12.875</v>
      </c>
      <c r="E557" s="12">
        <v>1559</v>
      </c>
      <c r="F557" s="13">
        <f t="shared" si="82"/>
        <v>6.6067992302758172E-2</v>
      </c>
      <c r="G557" s="13">
        <f t="shared" si="83"/>
        <v>5.1314945477870426E-3</v>
      </c>
      <c r="I557" s="8">
        <v>44662</v>
      </c>
      <c r="J557" s="14">
        <v>241</v>
      </c>
      <c r="K557" s="15">
        <v>1296</v>
      </c>
      <c r="L557" s="16">
        <f t="shared" si="87"/>
        <v>0.18595679012345678</v>
      </c>
      <c r="M557" s="19">
        <v>1559</v>
      </c>
      <c r="N557" s="20">
        <f t="shared" si="88"/>
        <v>0.15458627325208468</v>
      </c>
      <c r="O557" s="20">
        <f t="shared" si="89"/>
        <v>0.83130211674150101</v>
      </c>
      <c r="Q557" s="8">
        <v>44662</v>
      </c>
      <c r="R557" s="14">
        <v>1294</v>
      </c>
      <c r="S557" s="15">
        <v>265</v>
      </c>
      <c r="T557" s="16">
        <f t="shared" si="86"/>
        <v>4.8830188679245285</v>
      </c>
      <c r="U557" s="17">
        <f t="shared" si="80"/>
        <v>1559</v>
      </c>
      <c r="V557" s="18">
        <f t="shared" si="84"/>
        <v>0.83001924310455422</v>
      </c>
      <c r="W557" s="18">
        <f t="shared" si="85"/>
        <v>0.16998075689544581</v>
      </c>
    </row>
    <row r="558" spans="1:27" x14ac:dyDescent="0.25">
      <c r="A558" s="8">
        <v>44663</v>
      </c>
      <c r="B558" s="14">
        <v>69</v>
      </c>
      <c r="C558" s="21">
        <v>7</v>
      </c>
      <c r="D558" s="11">
        <f t="shared" si="81"/>
        <v>9.8571428571428577</v>
      </c>
      <c r="E558" s="12">
        <v>1559</v>
      </c>
      <c r="F558" s="13">
        <f t="shared" si="82"/>
        <v>4.4259140474663249E-2</v>
      </c>
      <c r="G558" s="13">
        <f t="shared" si="83"/>
        <v>4.4900577293136628E-3</v>
      </c>
      <c r="I558" s="8">
        <v>44663</v>
      </c>
      <c r="J558" s="14">
        <v>381</v>
      </c>
      <c r="K558" s="15">
        <v>1156</v>
      </c>
      <c r="L558" s="16">
        <f t="shared" si="87"/>
        <v>0.32958477508650519</v>
      </c>
      <c r="M558" s="19">
        <v>1559</v>
      </c>
      <c r="N558" s="20">
        <f t="shared" si="88"/>
        <v>0.24438742783835793</v>
      </c>
      <c r="O558" s="20">
        <f t="shared" si="89"/>
        <v>0.74150096215522776</v>
      </c>
      <c r="Q558" s="8">
        <v>44663</v>
      </c>
      <c r="R558" s="14">
        <v>1295</v>
      </c>
      <c r="S558" s="15">
        <v>264</v>
      </c>
      <c r="T558" s="16">
        <f t="shared" si="86"/>
        <v>4.9053030303030303</v>
      </c>
      <c r="U558" s="17">
        <f t="shared" si="80"/>
        <v>1559</v>
      </c>
      <c r="V558" s="18">
        <f t="shared" si="84"/>
        <v>0.83066067992302761</v>
      </c>
      <c r="W558" s="18">
        <f t="shared" si="85"/>
        <v>0.16933932007697242</v>
      </c>
    </row>
    <row r="559" spans="1:27" x14ac:dyDescent="0.25">
      <c r="A559" s="8">
        <v>44664</v>
      </c>
      <c r="B559" s="14">
        <v>96</v>
      </c>
      <c r="C559" s="21">
        <v>4</v>
      </c>
      <c r="D559" s="11">
        <f t="shared" si="81"/>
        <v>24</v>
      </c>
      <c r="E559" s="12">
        <v>1559</v>
      </c>
      <c r="F559" s="13">
        <f t="shared" si="82"/>
        <v>6.1577934573444515E-2</v>
      </c>
      <c r="G559" s="13">
        <f t="shared" si="83"/>
        <v>2.5657472738935213E-3</v>
      </c>
      <c r="I559" s="8">
        <v>44664</v>
      </c>
      <c r="J559" s="14">
        <v>610</v>
      </c>
      <c r="K559" s="15">
        <v>928</v>
      </c>
      <c r="L559" s="16">
        <f t="shared" si="87"/>
        <v>0.65732758620689657</v>
      </c>
      <c r="M559" s="19">
        <v>1559</v>
      </c>
      <c r="N559" s="20">
        <f t="shared" si="88"/>
        <v>0.39127645926876203</v>
      </c>
      <c r="O559" s="20">
        <f t="shared" si="89"/>
        <v>0.59525336754329694</v>
      </c>
      <c r="Q559" s="8">
        <v>44664</v>
      </c>
      <c r="R559" s="14">
        <v>1357</v>
      </c>
      <c r="S559" s="15">
        <v>202</v>
      </c>
      <c r="T559" s="16">
        <f t="shared" si="86"/>
        <v>6.717821782178218</v>
      </c>
      <c r="U559" s="17">
        <f t="shared" si="80"/>
        <v>1559</v>
      </c>
      <c r="V559" s="18">
        <f t="shared" si="84"/>
        <v>0.87042976266837713</v>
      </c>
      <c r="W559" s="18">
        <f t="shared" si="85"/>
        <v>0.12957023733162285</v>
      </c>
    </row>
    <row r="560" spans="1:27" x14ac:dyDescent="0.25">
      <c r="A560" s="8">
        <v>44669</v>
      </c>
      <c r="B560" s="14">
        <v>118</v>
      </c>
      <c r="C560" s="21">
        <v>7</v>
      </c>
      <c r="D560" s="11">
        <f t="shared" si="81"/>
        <v>16.857142857142858</v>
      </c>
      <c r="E560" s="12">
        <v>1562</v>
      </c>
      <c r="F560" s="13">
        <f t="shared" si="82"/>
        <v>7.5544174135723438E-2</v>
      </c>
      <c r="G560" s="13">
        <f t="shared" si="83"/>
        <v>4.4814340588988479E-3</v>
      </c>
      <c r="I560" s="8">
        <v>44669</v>
      </c>
      <c r="J560" s="14">
        <v>852</v>
      </c>
      <c r="K560" s="15">
        <v>962</v>
      </c>
      <c r="L560" s="16">
        <f t="shared" si="87"/>
        <v>0.8856548856548857</v>
      </c>
      <c r="M560" s="19">
        <v>1562</v>
      </c>
      <c r="N560" s="20">
        <f t="shared" si="88"/>
        <v>0.54545454545454541</v>
      </c>
      <c r="O560" s="20">
        <f t="shared" si="89"/>
        <v>0.61587708066581304</v>
      </c>
      <c r="Q560" s="8">
        <v>44669</v>
      </c>
      <c r="R560" s="14">
        <v>1402</v>
      </c>
      <c r="S560" s="15">
        <v>160</v>
      </c>
      <c r="T560" s="16">
        <f t="shared" si="86"/>
        <v>8.7624999999999993</v>
      </c>
      <c r="U560" s="17">
        <f t="shared" si="80"/>
        <v>1562</v>
      </c>
      <c r="V560" s="18">
        <f t="shared" si="84"/>
        <v>0.89756722151088353</v>
      </c>
      <c r="W560" s="18">
        <f t="shared" si="85"/>
        <v>0.10243277848911651</v>
      </c>
    </row>
    <row r="561" spans="1:23" x14ac:dyDescent="0.25">
      <c r="A561" s="8">
        <v>44670</v>
      </c>
      <c r="B561" s="14">
        <v>119</v>
      </c>
      <c r="C561" s="21">
        <v>11</v>
      </c>
      <c r="D561" s="11">
        <f t="shared" si="81"/>
        <v>10.818181818181818</v>
      </c>
      <c r="E561" s="12">
        <v>1562</v>
      </c>
      <c r="F561" s="13">
        <f t="shared" si="82"/>
        <v>7.6184379001280403E-2</v>
      </c>
      <c r="G561" s="13">
        <f t="shared" si="83"/>
        <v>7.0422535211267607E-3</v>
      </c>
      <c r="I561" s="8">
        <v>44670</v>
      </c>
      <c r="J561" s="14">
        <v>757</v>
      </c>
      <c r="K561" s="15">
        <v>788</v>
      </c>
      <c r="L561" s="16">
        <f t="shared" si="87"/>
        <v>0.96065989847715738</v>
      </c>
      <c r="M561" s="19">
        <v>1562</v>
      </c>
      <c r="N561" s="20">
        <f t="shared" si="88"/>
        <v>0.48463508322663251</v>
      </c>
      <c r="O561" s="20">
        <f t="shared" si="89"/>
        <v>0.50448143405889889</v>
      </c>
      <c r="Q561" s="8">
        <v>44670</v>
      </c>
      <c r="R561" s="14">
        <v>1425</v>
      </c>
      <c r="S561" s="15">
        <v>137</v>
      </c>
      <c r="T561" s="16">
        <f t="shared" si="86"/>
        <v>10.401459854014599</v>
      </c>
      <c r="U561" s="17">
        <f t="shared" si="80"/>
        <v>1562</v>
      </c>
      <c r="V561" s="18">
        <f t="shared" si="84"/>
        <v>0.91229193341869397</v>
      </c>
      <c r="W561" s="18">
        <f t="shared" si="85"/>
        <v>8.7708066581306018E-2</v>
      </c>
    </row>
    <row r="562" spans="1:23" x14ac:dyDescent="0.25">
      <c r="A562" s="8">
        <v>44671</v>
      </c>
      <c r="B562" s="14">
        <v>68</v>
      </c>
      <c r="C562" s="21">
        <v>11</v>
      </c>
      <c r="D562" s="11">
        <f t="shared" si="81"/>
        <v>6.1818181818181817</v>
      </c>
      <c r="E562" s="12">
        <v>1565</v>
      </c>
      <c r="F562" s="13">
        <f t="shared" si="82"/>
        <v>4.3450479233226834E-2</v>
      </c>
      <c r="G562" s="13">
        <f t="shared" si="83"/>
        <v>7.028753993610224E-3</v>
      </c>
      <c r="I562" s="8">
        <v>44671</v>
      </c>
      <c r="J562" s="14">
        <v>729</v>
      </c>
      <c r="K562" s="15">
        <v>815</v>
      </c>
      <c r="L562" s="16">
        <f t="shared" si="87"/>
        <v>0.89447852760736202</v>
      </c>
      <c r="M562" s="19">
        <v>1565</v>
      </c>
      <c r="N562" s="20">
        <f t="shared" si="88"/>
        <v>0.46581469648562301</v>
      </c>
      <c r="O562" s="20">
        <f t="shared" si="89"/>
        <v>0.52076677316293929</v>
      </c>
      <c r="Q562" s="8">
        <v>44671</v>
      </c>
      <c r="R562" s="14">
        <v>1435</v>
      </c>
      <c r="S562" s="15">
        <v>130</v>
      </c>
      <c r="T562" s="16">
        <f t="shared" si="86"/>
        <v>11.038461538461538</v>
      </c>
      <c r="U562" s="17">
        <f t="shared" si="80"/>
        <v>1565</v>
      </c>
      <c r="V562" s="18">
        <f t="shared" si="84"/>
        <v>0.91693290734824284</v>
      </c>
      <c r="W562" s="18">
        <f t="shared" si="85"/>
        <v>8.3067092651757185E-2</v>
      </c>
    </row>
    <row r="563" spans="1:23" x14ac:dyDescent="0.25">
      <c r="A563" s="8">
        <v>44672</v>
      </c>
      <c r="B563" s="14">
        <v>80</v>
      </c>
      <c r="C563" s="21">
        <v>10</v>
      </c>
      <c r="D563" s="11">
        <f t="shared" si="81"/>
        <v>8</v>
      </c>
      <c r="E563" s="12">
        <v>1565</v>
      </c>
      <c r="F563" s="13">
        <f t="shared" si="82"/>
        <v>5.1118210862619806E-2</v>
      </c>
      <c r="G563" s="13">
        <f t="shared" si="83"/>
        <v>6.3897763578274758E-3</v>
      </c>
      <c r="I563" s="8">
        <v>44672</v>
      </c>
      <c r="J563" s="14">
        <v>714</v>
      </c>
      <c r="K563" s="15">
        <v>830</v>
      </c>
      <c r="L563" s="16">
        <f t="shared" si="87"/>
        <v>0.8602409638554217</v>
      </c>
      <c r="M563" s="19">
        <v>1565</v>
      </c>
      <c r="N563" s="20">
        <f t="shared" si="88"/>
        <v>0.45623003194888179</v>
      </c>
      <c r="O563" s="20">
        <f t="shared" si="89"/>
        <v>0.53035143769968052</v>
      </c>
      <c r="Q563" s="8">
        <v>44672</v>
      </c>
      <c r="R563" s="14">
        <v>1439</v>
      </c>
      <c r="S563" s="15">
        <v>126</v>
      </c>
      <c r="T563" s="16">
        <f t="shared" si="86"/>
        <v>11.420634920634921</v>
      </c>
      <c r="U563" s="17">
        <f t="shared" ref="U563:U626" si="90">SUM(R563:S563)</f>
        <v>1565</v>
      </c>
      <c r="V563" s="18">
        <f t="shared" si="84"/>
        <v>0.91948881789137382</v>
      </c>
      <c r="W563" s="18">
        <f t="shared" si="85"/>
        <v>8.0511182108626192E-2</v>
      </c>
    </row>
    <row r="564" spans="1:23" x14ac:dyDescent="0.25">
      <c r="A564" s="8">
        <v>44673</v>
      </c>
      <c r="B564" s="14">
        <v>72</v>
      </c>
      <c r="C564" s="21">
        <v>9</v>
      </c>
      <c r="D564" s="11">
        <f t="shared" si="81"/>
        <v>8</v>
      </c>
      <c r="E564" s="12">
        <v>1566</v>
      </c>
      <c r="F564" s="13">
        <f t="shared" si="82"/>
        <v>4.5977011494252873E-2</v>
      </c>
      <c r="G564" s="13">
        <f t="shared" si="83"/>
        <v>5.7471264367816091E-3</v>
      </c>
      <c r="I564" s="8">
        <v>44673</v>
      </c>
      <c r="J564" s="14">
        <v>601</v>
      </c>
      <c r="K564" s="15">
        <v>943</v>
      </c>
      <c r="L564" s="16">
        <f t="shared" si="87"/>
        <v>0.6373276776246023</v>
      </c>
      <c r="M564" s="19">
        <v>1566</v>
      </c>
      <c r="N564" s="20">
        <f t="shared" si="88"/>
        <v>0.38378033205619411</v>
      </c>
      <c r="O564" s="20">
        <f t="shared" si="89"/>
        <v>0.60217113665389532</v>
      </c>
      <c r="Q564" s="8">
        <v>44673</v>
      </c>
      <c r="R564" s="14">
        <v>1435</v>
      </c>
      <c r="S564" s="15">
        <v>131</v>
      </c>
      <c r="T564" s="16">
        <f t="shared" si="86"/>
        <v>10.954198473282442</v>
      </c>
      <c r="U564" s="17">
        <f t="shared" si="90"/>
        <v>1566</v>
      </c>
      <c r="V564" s="18">
        <f t="shared" si="84"/>
        <v>0.91634738186462328</v>
      </c>
      <c r="W564" s="18">
        <f t="shared" si="85"/>
        <v>8.365261813537675E-2</v>
      </c>
    </row>
    <row r="565" spans="1:23" x14ac:dyDescent="0.25">
      <c r="A565" s="8">
        <v>44676</v>
      </c>
      <c r="B565" s="14">
        <v>59</v>
      </c>
      <c r="C565" s="21">
        <v>20</v>
      </c>
      <c r="D565" s="11">
        <f t="shared" si="81"/>
        <v>2.95</v>
      </c>
      <c r="E565" s="12">
        <v>1566</v>
      </c>
      <c r="F565" s="13">
        <f t="shared" si="82"/>
        <v>3.7675606641123884E-2</v>
      </c>
      <c r="G565" s="13">
        <f t="shared" si="83"/>
        <v>1.277139208173691E-2</v>
      </c>
      <c r="I565" s="8">
        <v>44676</v>
      </c>
      <c r="J565" s="14">
        <v>449</v>
      </c>
      <c r="K565" s="15">
        <v>1100</v>
      </c>
      <c r="L565" s="16">
        <f t="shared" si="87"/>
        <v>0.4081818181818182</v>
      </c>
      <c r="M565" s="19">
        <v>1566</v>
      </c>
      <c r="N565" s="20">
        <f t="shared" si="88"/>
        <v>0.28671775223499363</v>
      </c>
      <c r="O565" s="20">
        <f t="shared" si="89"/>
        <v>0.70242656449552998</v>
      </c>
      <c r="Q565" s="8">
        <v>44676</v>
      </c>
      <c r="R565" s="14">
        <v>1446</v>
      </c>
      <c r="S565" s="15">
        <v>120</v>
      </c>
      <c r="T565" s="16">
        <f t="shared" si="86"/>
        <v>12.05</v>
      </c>
      <c r="U565" s="17">
        <f t="shared" si="90"/>
        <v>1566</v>
      </c>
      <c r="V565" s="18">
        <f t="shared" si="84"/>
        <v>0.92337164750957856</v>
      </c>
      <c r="W565" s="18">
        <f t="shared" si="85"/>
        <v>7.662835249042145E-2</v>
      </c>
    </row>
    <row r="566" spans="1:23" x14ac:dyDescent="0.25">
      <c r="A566" s="8">
        <v>44677</v>
      </c>
      <c r="B566" s="14">
        <v>60</v>
      </c>
      <c r="C566" s="21">
        <v>19</v>
      </c>
      <c r="D566" s="11">
        <f t="shared" si="81"/>
        <v>3.1578947368421053</v>
      </c>
      <c r="E566" s="12">
        <v>1566</v>
      </c>
      <c r="F566" s="13">
        <f t="shared" si="82"/>
        <v>3.8314176245210725E-2</v>
      </c>
      <c r="G566" s="13">
        <f t="shared" si="83"/>
        <v>1.2132822477650063E-2</v>
      </c>
      <c r="I566" s="8">
        <v>44677</v>
      </c>
      <c r="J566" s="14">
        <v>539</v>
      </c>
      <c r="K566" s="15">
        <v>1101</v>
      </c>
      <c r="L566" s="16">
        <f t="shared" si="87"/>
        <v>0.48955495004541327</v>
      </c>
      <c r="M566" s="19">
        <v>1566</v>
      </c>
      <c r="N566" s="20">
        <f t="shared" si="88"/>
        <v>0.34418901660280971</v>
      </c>
      <c r="O566" s="20">
        <f t="shared" si="89"/>
        <v>0.70306513409961691</v>
      </c>
      <c r="Q566" s="8">
        <v>44677</v>
      </c>
      <c r="R566" s="14">
        <v>1450</v>
      </c>
      <c r="S566" s="15">
        <v>116</v>
      </c>
      <c r="T566" s="16">
        <f t="shared" si="86"/>
        <v>12.5</v>
      </c>
      <c r="U566" s="17">
        <f t="shared" si="90"/>
        <v>1566</v>
      </c>
      <c r="V566" s="18">
        <f t="shared" si="84"/>
        <v>0.92592592592592593</v>
      </c>
      <c r="W566" s="18">
        <f t="shared" si="85"/>
        <v>7.407407407407407E-2</v>
      </c>
    </row>
    <row r="567" spans="1:23" x14ac:dyDescent="0.25">
      <c r="A567" s="8">
        <v>44678</v>
      </c>
      <c r="B567" s="14">
        <v>49</v>
      </c>
      <c r="C567" s="21">
        <v>23</v>
      </c>
      <c r="D567" s="11">
        <f t="shared" si="81"/>
        <v>2.1304347826086958</v>
      </c>
      <c r="E567" s="12">
        <v>1566</v>
      </c>
      <c r="F567" s="13">
        <f t="shared" si="82"/>
        <v>3.1289910600255426E-2</v>
      </c>
      <c r="G567" s="13">
        <f t="shared" si="83"/>
        <v>1.4687100893997445E-2</v>
      </c>
      <c r="I567" s="8">
        <v>44678</v>
      </c>
      <c r="J567" s="14">
        <v>601</v>
      </c>
      <c r="K567" s="15">
        <v>949</v>
      </c>
      <c r="L567" s="16">
        <f t="shared" si="87"/>
        <v>0.63329820864067443</v>
      </c>
      <c r="M567" s="19">
        <v>1566</v>
      </c>
      <c r="N567" s="20">
        <f t="shared" si="88"/>
        <v>0.38378033205619411</v>
      </c>
      <c r="O567" s="20">
        <f t="shared" si="89"/>
        <v>0.60600255427841632</v>
      </c>
      <c r="Q567" s="8">
        <v>44678</v>
      </c>
      <c r="R567" s="14">
        <v>1440</v>
      </c>
      <c r="S567" s="15">
        <v>126</v>
      </c>
      <c r="T567" s="16">
        <f t="shared" si="86"/>
        <v>11.428571428571429</v>
      </c>
      <c r="U567" s="17">
        <f t="shared" si="90"/>
        <v>1566</v>
      </c>
      <c r="V567" s="18">
        <f t="shared" si="84"/>
        <v>0.91954022988505746</v>
      </c>
      <c r="W567" s="18">
        <f t="shared" si="85"/>
        <v>8.0459770114942528E-2</v>
      </c>
    </row>
    <row r="568" spans="1:23" x14ac:dyDescent="0.25">
      <c r="A568" s="8">
        <v>44679</v>
      </c>
      <c r="B568" s="14">
        <v>59</v>
      </c>
      <c r="C568" s="21">
        <v>14</v>
      </c>
      <c r="D568" s="11">
        <f t="shared" si="81"/>
        <v>4.2142857142857144</v>
      </c>
      <c r="E568" s="12">
        <v>1566</v>
      </c>
      <c r="F568" s="13">
        <f t="shared" si="82"/>
        <v>3.7675606641123884E-2</v>
      </c>
      <c r="G568" s="13">
        <f t="shared" si="83"/>
        <v>8.9399744572158362E-3</v>
      </c>
      <c r="I568" s="8">
        <v>44679</v>
      </c>
      <c r="J568" s="14">
        <v>651</v>
      </c>
      <c r="K568" s="15">
        <v>900</v>
      </c>
      <c r="L568" s="16">
        <f t="shared" si="87"/>
        <v>0.72333333333333338</v>
      </c>
      <c r="M568" s="19">
        <v>1566</v>
      </c>
      <c r="N568" s="20">
        <f t="shared" si="88"/>
        <v>0.41570881226053641</v>
      </c>
      <c r="O568" s="20">
        <f t="shared" si="89"/>
        <v>0.57471264367816088</v>
      </c>
      <c r="Q568" s="8">
        <v>44679</v>
      </c>
      <c r="R568" s="14">
        <v>1446</v>
      </c>
      <c r="S568" s="15">
        <v>120</v>
      </c>
      <c r="T568" s="16">
        <f t="shared" si="86"/>
        <v>12.05</v>
      </c>
      <c r="U568" s="17">
        <f t="shared" si="90"/>
        <v>1566</v>
      </c>
      <c r="V568" s="18">
        <f t="shared" si="84"/>
        <v>0.92337164750957856</v>
      </c>
      <c r="W568" s="18">
        <f t="shared" si="85"/>
        <v>7.662835249042145E-2</v>
      </c>
    </row>
    <row r="569" spans="1:23" x14ac:dyDescent="0.25">
      <c r="A569" s="8">
        <v>44680</v>
      </c>
      <c r="B569" s="14">
        <v>47</v>
      </c>
      <c r="C569" s="21">
        <v>19</v>
      </c>
      <c r="D569" s="11">
        <f t="shared" si="81"/>
        <v>2.4736842105263159</v>
      </c>
      <c r="E569" s="12">
        <v>1567</v>
      </c>
      <c r="F569" s="13">
        <f t="shared" si="82"/>
        <v>2.9993618379068283E-2</v>
      </c>
      <c r="G569" s="13">
        <f t="shared" si="83"/>
        <v>1.2125079770261647E-2</v>
      </c>
      <c r="I569" s="8">
        <v>44680</v>
      </c>
      <c r="J569" s="14">
        <v>662</v>
      </c>
      <c r="K569" s="15">
        <v>889</v>
      </c>
      <c r="L569" s="16">
        <f t="shared" si="87"/>
        <v>0.74465691788526434</v>
      </c>
      <c r="M569" s="19">
        <v>1567</v>
      </c>
      <c r="N569" s="20">
        <f t="shared" si="88"/>
        <v>0.42246330567964263</v>
      </c>
      <c r="O569" s="20">
        <f t="shared" si="89"/>
        <v>0.56732610082961077</v>
      </c>
      <c r="Q569" s="8">
        <v>44680</v>
      </c>
      <c r="R569" s="14">
        <v>1434</v>
      </c>
      <c r="S569" s="15">
        <v>133</v>
      </c>
      <c r="T569" s="16">
        <f t="shared" si="86"/>
        <v>10.781954887218046</v>
      </c>
      <c r="U569" s="17">
        <f t="shared" si="90"/>
        <v>1567</v>
      </c>
      <c r="V569" s="18">
        <f t="shared" si="84"/>
        <v>0.91512444160816853</v>
      </c>
      <c r="W569" s="18">
        <f t="shared" si="85"/>
        <v>8.4875558391831529E-2</v>
      </c>
    </row>
    <row r="570" spans="1:23" x14ac:dyDescent="0.25">
      <c r="A570" s="8">
        <v>44683</v>
      </c>
      <c r="B570" s="14">
        <v>43</v>
      </c>
      <c r="C570" s="21">
        <v>35</v>
      </c>
      <c r="D570" s="11">
        <f t="shared" si="81"/>
        <v>1.2285714285714286</v>
      </c>
      <c r="E570" s="12">
        <v>1567</v>
      </c>
      <c r="F570" s="13">
        <f t="shared" si="82"/>
        <v>2.7440970006381619E-2</v>
      </c>
      <c r="G570" s="13">
        <f t="shared" si="83"/>
        <v>2.2335673261008295E-2</v>
      </c>
      <c r="I570" s="8">
        <v>44683</v>
      </c>
      <c r="J570" s="14">
        <v>703</v>
      </c>
      <c r="K570" s="15">
        <v>851</v>
      </c>
      <c r="L570" s="16">
        <f t="shared" si="87"/>
        <v>0.82608695652173914</v>
      </c>
      <c r="M570" s="19">
        <v>1567</v>
      </c>
      <c r="N570" s="20">
        <f t="shared" si="88"/>
        <v>0.44862795149968093</v>
      </c>
      <c r="O570" s="20">
        <f t="shared" si="89"/>
        <v>0.54307594128908743</v>
      </c>
      <c r="Q570" s="8">
        <v>44683</v>
      </c>
      <c r="R570" s="14">
        <v>1421</v>
      </c>
      <c r="S570" s="15">
        <v>146</v>
      </c>
      <c r="T570" s="16">
        <f t="shared" si="86"/>
        <v>9.7328767123287676</v>
      </c>
      <c r="U570" s="17">
        <f t="shared" si="90"/>
        <v>1567</v>
      </c>
      <c r="V570" s="18">
        <f t="shared" si="84"/>
        <v>0.90682833439693677</v>
      </c>
      <c r="W570" s="18">
        <f t="shared" si="85"/>
        <v>9.3171665603063183E-2</v>
      </c>
    </row>
    <row r="571" spans="1:23" x14ac:dyDescent="0.25">
      <c r="A571" s="8">
        <v>44685</v>
      </c>
      <c r="B571" s="14">
        <v>46</v>
      </c>
      <c r="C571" s="21">
        <v>54</v>
      </c>
      <c r="D571" s="11">
        <f t="shared" si="81"/>
        <v>0.85185185185185186</v>
      </c>
      <c r="E571" s="12">
        <v>1567</v>
      </c>
      <c r="F571" s="13">
        <f t="shared" si="82"/>
        <v>2.9355456285896617E-2</v>
      </c>
      <c r="G571" s="13">
        <f t="shared" si="83"/>
        <v>3.4460753031269942E-2</v>
      </c>
      <c r="I571" s="8">
        <v>44685</v>
      </c>
      <c r="J571" s="14">
        <v>623</v>
      </c>
      <c r="K571" s="15">
        <v>931</v>
      </c>
      <c r="L571" s="16">
        <f t="shared" si="87"/>
        <v>0.66917293233082709</v>
      </c>
      <c r="M571" s="19">
        <v>1567</v>
      </c>
      <c r="N571" s="20">
        <f t="shared" si="88"/>
        <v>0.39757498404594765</v>
      </c>
      <c r="O571" s="20">
        <f t="shared" si="89"/>
        <v>0.59412890874282065</v>
      </c>
      <c r="Q571" s="8">
        <v>44685</v>
      </c>
      <c r="R571" s="14">
        <v>1380</v>
      </c>
      <c r="S571" s="15">
        <v>187</v>
      </c>
      <c r="T571" s="16">
        <f t="shared" si="86"/>
        <v>7.3796791443850269</v>
      </c>
      <c r="U571" s="17">
        <f t="shared" si="90"/>
        <v>1567</v>
      </c>
      <c r="V571" s="18">
        <f t="shared" si="84"/>
        <v>0.88066368857689858</v>
      </c>
      <c r="W571" s="18">
        <f t="shared" si="85"/>
        <v>0.11933631142310147</v>
      </c>
    </row>
    <row r="572" spans="1:23" x14ac:dyDescent="0.25">
      <c r="A572" s="8">
        <v>44686</v>
      </c>
      <c r="B572" s="14">
        <v>26</v>
      </c>
      <c r="C572" s="21">
        <v>34</v>
      </c>
      <c r="D572" s="11">
        <f t="shared" si="81"/>
        <v>0.76470588235294112</v>
      </c>
      <c r="E572" s="12">
        <v>1567</v>
      </c>
      <c r="F572" s="13">
        <f t="shared" si="82"/>
        <v>1.6592214422463305E-2</v>
      </c>
      <c r="G572" s="13">
        <f t="shared" si="83"/>
        <v>2.1697511167836629E-2</v>
      </c>
      <c r="I572" s="8">
        <v>44686</v>
      </c>
      <c r="J572" s="14">
        <v>536</v>
      </c>
      <c r="K572" s="15">
        <v>1019</v>
      </c>
      <c r="L572" s="16">
        <f t="shared" si="87"/>
        <v>0.52600588812561333</v>
      </c>
      <c r="M572" s="19">
        <v>1567</v>
      </c>
      <c r="N572" s="20">
        <f t="shared" si="88"/>
        <v>0.34205488194001277</v>
      </c>
      <c r="O572" s="20">
        <f t="shared" si="89"/>
        <v>0.65028717294192728</v>
      </c>
      <c r="Q572" s="8">
        <v>44686</v>
      </c>
      <c r="R572" s="14">
        <v>1340</v>
      </c>
      <c r="S572" s="15">
        <v>227</v>
      </c>
      <c r="T572" s="16">
        <f t="shared" si="86"/>
        <v>5.9030837004405283</v>
      </c>
      <c r="U572" s="17">
        <f t="shared" si="90"/>
        <v>1567</v>
      </c>
      <c r="V572" s="18">
        <f t="shared" si="84"/>
        <v>0.85513720485003186</v>
      </c>
      <c r="W572" s="18">
        <f t="shared" si="85"/>
        <v>0.14486279514996808</v>
      </c>
    </row>
    <row r="573" spans="1:23" x14ac:dyDescent="0.25">
      <c r="A573" s="8">
        <v>44687</v>
      </c>
      <c r="B573" s="14">
        <v>13</v>
      </c>
      <c r="C573" s="21">
        <v>97</v>
      </c>
      <c r="D573" s="11">
        <f t="shared" si="81"/>
        <v>0.13402061855670103</v>
      </c>
      <c r="E573" s="12">
        <v>1567</v>
      </c>
      <c r="F573" s="13">
        <f t="shared" si="82"/>
        <v>8.2961072112316524E-3</v>
      </c>
      <c r="G573" s="13">
        <f t="shared" si="83"/>
        <v>6.1901723037651561E-2</v>
      </c>
      <c r="I573" s="8">
        <v>44687</v>
      </c>
      <c r="J573" s="14">
        <v>545</v>
      </c>
      <c r="K573" s="15">
        <v>1011</v>
      </c>
      <c r="L573" s="16">
        <f t="shared" si="87"/>
        <v>0.5390702274975272</v>
      </c>
      <c r="M573" s="19">
        <v>1567</v>
      </c>
      <c r="N573" s="20">
        <f t="shared" si="88"/>
        <v>0.34779834077855776</v>
      </c>
      <c r="O573" s="20">
        <f t="shared" si="89"/>
        <v>0.64518187619655387</v>
      </c>
      <c r="Q573" s="8">
        <v>44687</v>
      </c>
      <c r="R573" s="14">
        <v>1315</v>
      </c>
      <c r="S573" s="15">
        <v>252</v>
      </c>
      <c r="T573" s="16">
        <f t="shared" si="86"/>
        <v>5.2182539682539684</v>
      </c>
      <c r="U573" s="17">
        <f t="shared" si="90"/>
        <v>1567</v>
      </c>
      <c r="V573" s="18">
        <f t="shared" si="84"/>
        <v>0.83918315252074027</v>
      </c>
      <c r="W573" s="18">
        <f t="shared" si="85"/>
        <v>0.16081684747925973</v>
      </c>
    </row>
    <row r="574" spans="1:23" x14ac:dyDescent="0.25">
      <c r="A574" s="8">
        <v>44690</v>
      </c>
      <c r="B574" s="14">
        <v>22</v>
      </c>
      <c r="C574" s="21">
        <v>115</v>
      </c>
      <c r="D574" s="11">
        <f t="shared" si="81"/>
        <v>0.19130434782608696</v>
      </c>
      <c r="E574" s="12">
        <v>1569</v>
      </c>
      <c r="F574" s="13">
        <f t="shared" si="82"/>
        <v>1.4021669853409816E-2</v>
      </c>
      <c r="G574" s="13">
        <f t="shared" si="83"/>
        <v>7.3295092415551308E-2</v>
      </c>
      <c r="I574" s="8">
        <v>44690</v>
      </c>
      <c r="J574" s="14">
        <v>627</v>
      </c>
      <c r="K574" s="15">
        <v>932</v>
      </c>
      <c r="L574" s="16">
        <f t="shared" si="87"/>
        <v>0.67274678111587982</v>
      </c>
      <c r="M574" s="19">
        <v>1569</v>
      </c>
      <c r="N574" s="20">
        <f t="shared" si="88"/>
        <v>0.39961759082217974</v>
      </c>
      <c r="O574" s="20">
        <f t="shared" si="89"/>
        <v>0.59400892288081586</v>
      </c>
      <c r="Q574" s="8">
        <v>44690</v>
      </c>
      <c r="R574" s="14">
        <v>1323</v>
      </c>
      <c r="S574" s="15">
        <v>246</v>
      </c>
      <c r="T574" s="16">
        <f t="shared" si="86"/>
        <v>5.3780487804878048</v>
      </c>
      <c r="U574" s="17">
        <f t="shared" si="90"/>
        <v>1569</v>
      </c>
      <c r="V574" s="18">
        <f t="shared" si="84"/>
        <v>0.8432122370936902</v>
      </c>
      <c r="W574" s="18">
        <f t="shared" si="85"/>
        <v>0.15678776290630975</v>
      </c>
    </row>
    <row r="575" spans="1:23" x14ac:dyDescent="0.25">
      <c r="A575" s="8">
        <v>44691</v>
      </c>
      <c r="B575" s="14">
        <v>33</v>
      </c>
      <c r="C575" s="21">
        <v>141</v>
      </c>
      <c r="D575" s="11">
        <f t="shared" si="81"/>
        <v>0.23404255319148937</v>
      </c>
      <c r="E575" s="12">
        <v>1569</v>
      </c>
      <c r="F575" s="13">
        <f t="shared" si="82"/>
        <v>2.1032504780114723E-2</v>
      </c>
      <c r="G575" s="13">
        <f t="shared" si="83"/>
        <v>8.9866156787762913E-2</v>
      </c>
      <c r="I575" s="8">
        <v>44691</v>
      </c>
      <c r="J575" s="14">
        <v>827</v>
      </c>
      <c r="K575" s="15">
        <v>731</v>
      </c>
      <c r="L575" s="16">
        <f t="shared" si="87"/>
        <v>1.1313269493844049</v>
      </c>
      <c r="M575" s="19">
        <v>1569</v>
      </c>
      <c r="N575" s="20">
        <f t="shared" si="88"/>
        <v>0.52708731676226894</v>
      </c>
      <c r="O575" s="20">
        <f t="shared" si="89"/>
        <v>0.46590184831102616</v>
      </c>
      <c r="Q575" s="8">
        <v>44691</v>
      </c>
      <c r="R575" s="14">
        <v>1342</v>
      </c>
      <c r="S575" s="15">
        <v>227</v>
      </c>
      <c r="T575" s="16">
        <f t="shared" si="86"/>
        <v>5.9118942731277535</v>
      </c>
      <c r="U575" s="17">
        <f t="shared" si="90"/>
        <v>1569</v>
      </c>
      <c r="V575" s="18">
        <f t="shared" si="84"/>
        <v>0.85532186105799868</v>
      </c>
      <c r="W575" s="18">
        <f t="shared" si="85"/>
        <v>0.14467813894200127</v>
      </c>
    </row>
    <row r="576" spans="1:23" x14ac:dyDescent="0.25">
      <c r="A576" s="8">
        <v>44692</v>
      </c>
      <c r="B576" s="14">
        <v>17</v>
      </c>
      <c r="C576" s="21">
        <v>269</v>
      </c>
      <c r="D576" s="11">
        <f t="shared" si="81"/>
        <v>6.3197026022304828E-2</v>
      </c>
      <c r="E576" s="12">
        <v>1603</v>
      </c>
      <c r="F576" s="13">
        <f t="shared" si="82"/>
        <v>1.0605115408608859E-2</v>
      </c>
      <c r="G576" s="13">
        <f t="shared" si="83"/>
        <v>0.16781035558328133</v>
      </c>
      <c r="I576" s="8">
        <v>44692</v>
      </c>
      <c r="J576" s="14">
        <v>907</v>
      </c>
      <c r="K576" s="15">
        <v>652</v>
      </c>
      <c r="L576" s="16">
        <f t="shared" si="87"/>
        <v>1.3911042944785277</v>
      </c>
      <c r="M576" s="19">
        <v>1603</v>
      </c>
      <c r="N576" s="20">
        <f t="shared" si="88"/>
        <v>0.56581409856519027</v>
      </c>
      <c r="O576" s="20">
        <f t="shared" si="89"/>
        <v>0.40673736743605737</v>
      </c>
      <c r="Q576" s="8">
        <v>44692</v>
      </c>
      <c r="R576" s="14">
        <v>1428</v>
      </c>
      <c r="S576" s="15">
        <v>175</v>
      </c>
      <c r="T576" s="16">
        <f t="shared" si="86"/>
        <v>8.16</v>
      </c>
      <c r="U576" s="17">
        <f t="shared" si="90"/>
        <v>1603</v>
      </c>
      <c r="V576" s="18">
        <f t="shared" si="84"/>
        <v>0.89082969432314407</v>
      </c>
      <c r="W576" s="18">
        <f t="shared" si="85"/>
        <v>0.1091703056768559</v>
      </c>
    </row>
    <row r="577" spans="1:23" x14ac:dyDescent="0.25">
      <c r="A577" s="8">
        <v>44693</v>
      </c>
      <c r="B577" s="14">
        <v>12</v>
      </c>
      <c r="C577" s="21">
        <v>96</v>
      </c>
      <c r="D577" s="11">
        <f t="shared" si="81"/>
        <v>0.125</v>
      </c>
      <c r="E577" s="12">
        <v>1603</v>
      </c>
      <c r="F577" s="13">
        <f t="shared" si="82"/>
        <v>7.4859638178415471E-3</v>
      </c>
      <c r="G577" s="13">
        <f t="shared" si="83"/>
        <v>5.9887710542732377E-2</v>
      </c>
      <c r="I577" s="8">
        <v>44693</v>
      </c>
      <c r="J577" s="14">
        <v>938</v>
      </c>
      <c r="K577" s="15">
        <v>622</v>
      </c>
      <c r="L577" s="16">
        <f t="shared" si="87"/>
        <v>1.5080385852090032</v>
      </c>
      <c r="M577" s="19">
        <v>1603</v>
      </c>
      <c r="N577" s="20">
        <f t="shared" si="88"/>
        <v>0.58515283842794763</v>
      </c>
      <c r="O577" s="20">
        <f t="shared" si="89"/>
        <v>0.38802245789145351</v>
      </c>
      <c r="Q577" s="8">
        <v>44693</v>
      </c>
      <c r="R577" s="14">
        <v>1437</v>
      </c>
      <c r="S577" s="15">
        <v>166</v>
      </c>
      <c r="T577" s="16">
        <f t="shared" si="86"/>
        <v>8.6566265060240966</v>
      </c>
      <c r="U577" s="17">
        <f t="shared" si="90"/>
        <v>1603</v>
      </c>
      <c r="V577" s="18">
        <f t="shared" si="84"/>
        <v>0.89644416718652531</v>
      </c>
      <c r="W577" s="18">
        <f t="shared" si="85"/>
        <v>0.10355583281347473</v>
      </c>
    </row>
    <row r="578" spans="1:23" x14ac:dyDescent="0.25">
      <c r="A578" s="8">
        <v>44694</v>
      </c>
      <c r="B578" s="14">
        <v>12</v>
      </c>
      <c r="C578" s="21">
        <v>88</v>
      </c>
      <c r="D578" s="11">
        <f t="shared" ref="D578:D641" si="91">B578/C578</f>
        <v>0.13636363636363635</v>
      </c>
      <c r="E578" s="12">
        <v>1603</v>
      </c>
      <c r="F578" s="13">
        <f t="shared" ref="F578:F641" si="92">B578/E578</f>
        <v>7.4859638178415471E-3</v>
      </c>
      <c r="G578" s="13">
        <f t="shared" ref="G578:G641" si="93">C578/E578</f>
        <v>5.4897067997504677E-2</v>
      </c>
      <c r="I578" s="8">
        <v>44694</v>
      </c>
      <c r="J578" s="14">
        <v>872</v>
      </c>
      <c r="K578" s="15">
        <v>689</v>
      </c>
      <c r="L578" s="16">
        <f t="shared" si="87"/>
        <v>1.2656023222060957</v>
      </c>
      <c r="M578" s="19">
        <v>1603</v>
      </c>
      <c r="N578" s="20">
        <f t="shared" si="88"/>
        <v>0.54398003742981904</v>
      </c>
      <c r="O578" s="20">
        <f t="shared" si="89"/>
        <v>0.42981908920773548</v>
      </c>
      <c r="Q578" s="8">
        <v>44694</v>
      </c>
      <c r="R578" s="14">
        <v>1437</v>
      </c>
      <c r="S578" s="15">
        <v>166</v>
      </c>
      <c r="T578" s="16">
        <f t="shared" si="86"/>
        <v>8.6566265060240966</v>
      </c>
      <c r="U578" s="17">
        <f t="shared" si="90"/>
        <v>1603</v>
      </c>
      <c r="V578" s="18">
        <f t="shared" ref="V578:V641" si="94">R578/U578</f>
        <v>0.89644416718652531</v>
      </c>
      <c r="W578" s="18">
        <f t="shared" ref="W578:W641" si="95">S578/U578</f>
        <v>0.10355583281347473</v>
      </c>
    </row>
    <row r="579" spans="1:23" x14ac:dyDescent="0.25">
      <c r="A579" s="8">
        <v>44697</v>
      </c>
      <c r="B579" s="14">
        <v>20</v>
      </c>
      <c r="C579" s="21">
        <v>77</v>
      </c>
      <c r="D579" s="11">
        <f t="shared" si="91"/>
        <v>0.25974025974025972</v>
      </c>
      <c r="E579" s="12">
        <v>1603</v>
      </c>
      <c r="F579" s="13">
        <f t="shared" si="92"/>
        <v>1.2476606363069246E-2</v>
      </c>
      <c r="G579" s="13">
        <f t="shared" si="93"/>
        <v>4.8034934497816595E-2</v>
      </c>
      <c r="I579" s="8">
        <v>44697</v>
      </c>
      <c r="J579" s="14">
        <v>995</v>
      </c>
      <c r="K579" s="15">
        <v>567</v>
      </c>
      <c r="L579" s="16">
        <f t="shared" si="87"/>
        <v>1.7548500881834215</v>
      </c>
      <c r="M579" s="19">
        <v>1603</v>
      </c>
      <c r="N579" s="20">
        <f t="shared" si="88"/>
        <v>0.62071116656269498</v>
      </c>
      <c r="O579" s="20">
        <f t="shared" si="89"/>
        <v>0.35371179039301309</v>
      </c>
      <c r="Q579" s="8">
        <v>44697</v>
      </c>
      <c r="R579" s="14">
        <v>1358</v>
      </c>
      <c r="S579" s="15">
        <v>245</v>
      </c>
      <c r="T579" s="16">
        <f t="shared" ref="T579:T642" si="96">R579/S579</f>
        <v>5.5428571428571427</v>
      </c>
      <c r="U579" s="17">
        <f t="shared" si="90"/>
        <v>1603</v>
      </c>
      <c r="V579" s="18">
        <f t="shared" si="94"/>
        <v>0.84716157205240172</v>
      </c>
      <c r="W579" s="18">
        <f t="shared" si="95"/>
        <v>0.15283842794759825</v>
      </c>
    </row>
    <row r="580" spans="1:23" x14ac:dyDescent="0.25">
      <c r="A580" s="8">
        <v>44698</v>
      </c>
      <c r="B580" s="14">
        <v>13</v>
      </c>
      <c r="C580" s="21">
        <v>41</v>
      </c>
      <c r="D580" s="11">
        <f t="shared" si="91"/>
        <v>0.31707317073170732</v>
      </c>
      <c r="E580" s="12">
        <v>1603</v>
      </c>
      <c r="F580" s="13">
        <f t="shared" si="92"/>
        <v>8.1097941359950087E-3</v>
      </c>
      <c r="G580" s="13">
        <f t="shared" si="93"/>
        <v>2.5577043044291953E-2</v>
      </c>
      <c r="I580" s="8">
        <v>44698</v>
      </c>
      <c r="J580" s="14">
        <v>1156</v>
      </c>
      <c r="K580" s="15">
        <v>408</v>
      </c>
      <c r="L580" s="16">
        <f t="shared" si="87"/>
        <v>2.8333333333333335</v>
      </c>
      <c r="M580" s="19">
        <v>1603</v>
      </c>
      <c r="N580" s="20">
        <f t="shared" si="88"/>
        <v>0.72114784778540242</v>
      </c>
      <c r="O580" s="20">
        <f t="shared" si="89"/>
        <v>0.25452276980661259</v>
      </c>
      <c r="Q580" s="8">
        <v>44698</v>
      </c>
      <c r="R580" s="14">
        <v>1335</v>
      </c>
      <c r="S580" s="15">
        <v>268</v>
      </c>
      <c r="T580" s="16">
        <f t="shared" si="96"/>
        <v>4.9813432835820892</v>
      </c>
      <c r="U580" s="17">
        <f t="shared" si="90"/>
        <v>1603</v>
      </c>
      <c r="V580" s="18">
        <f t="shared" si="94"/>
        <v>0.83281347473487211</v>
      </c>
      <c r="W580" s="18">
        <f t="shared" si="95"/>
        <v>0.16718652526512789</v>
      </c>
    </row>
    <row r="581" spans="1:23" x14ac:dyDescent="0.25">
      <c r="A581" s="8">
        <v>44699</v>
      </c>
      <c r="B581" s="14">
        <v>22</v>
      </c>
      <c r="C581" s="21">
        <v>20</v>
      </c>
      <c r="D581" s="11">
        <f t="shared" si="91"/>
        <v>1.1000000000000001</v>
      </c>
      <c r="E581" s="12">
        <v>1603</v>
      </c>
      <c r="F581" s="13">
        <f t="shared" si="92"/>
        <v>1.3724266999376169E-2</v>
      </c>
      <c r="G581" s="13">
        <f t="shared" si="93"/>
        <v>1.2476606363069246E-2</v>
      </c>
      <c r="I581" s="8">
        <v>44699</v>
      </c>
      <c r="J581" s="14">
        <v>1126</v>
      </c>
      <c r="K581" s="15">
        <v>438</v>
      </c>
      <c r="L581" s="16">
        <f t="shared" si="87"/>
        <v>2.5707762557077625</v>
      </c>
      <c r="M581" s="19">
        <v>1603</v>
      </c>
      <c r="N581" s="20">
        <f t="shared" si="88"/>
        <v>0.70243293824079855</v>
      </c>
      <c r="O581" s="20">
        <f t="shared" si="89"/>
        <v>0.27323767935121646</v>
      </c>
      <c r="Q581" s="8">
        <v>44699</v>
      </c>
      <c r="R581" s="14">
        <v>1330</v>
      </c>
      <c r="S581" s="15">
        <v>273</v>
      </c>
      <c r="T581" s="16">
        <f t="shared" si="96"/>
        <v>4.8717948717948714</v>
      </c>
      <c r="U581" s="17">
        <f t="shared" si="90"/>
        <v>1603</v>
      </c>
      <c r="V581" s="18">
        <f t="shared" si="94"/>
        <v>0.82969432314410485</v>
      </c>
      <c r="W581" s="18">
        <f t="shared" si="95"/>
        <v>0.1703056768558952</v>
      </c>
    </row>
    <row r="582" spans="1:23" x14ac:dyDescent="0.25">
      <c r="A582" s="8">
        <v>44700</v>
      </c>
      <c r="B582" s="14">
        <v>12</v>
      </c>
      <c r="C582" s="21">
        <v>63</v>
      </c>
      <c r="D582" s="11">
        <f t="shared" si="91"/>
        <v>0.19047619047619047</v>
      </c>
      <c r="E582" s="12">
        <v>1604</v>
      </c>
      <c r="F582" s="13">
        <f t="shared" si="92"/>
        <v>7.481296758104738E-3</v>
      </c>
      <c r="G582" s="13">
        <f t="shared" si="93"/>
        <v>3.9276807980049878E-2</v>
      </c>
      <c r="I582" s="8">
        <v>44700</v>
      </c>
      <c r="J582" s="14">
        <v>1169</v>
      </c>
      <c r="K582" s="15">
        <v>395</v>
      </c>
      <c r="L582" s="16">
        <f t="shared" si="87"/>
        <v>2.9594936708860757</v>
      </c>
      <c r="M582" s="19">
        <v>1604</v>
      </c>
      <c r="N582" s="20">
        <f t="shared" si="88"/>
        <v>0.72880299251870329</v>
      </c>
      <c r="O582" s="20">
        <f t="shared" si="89"/>
        <v>0.24625935162094764</v>
      </c>
      <c r="Q582" s="8">
        <v>44700</v>
      </c>
      <c r="R582" s="14">
        <v>1325</v>
      </c>
      <c r="S582" s="15">
        <v>279</v>
      </c>
      <c r="T582" s="16">
        <f t="shared" si="96"/>
        <v>4.7491039426523294</v>
      </c>
      <c r="U582" s="17">
        <f t="shared" si="90"/>
        <v>1604</v>
      </c>
      <c r="V582" s="18">
        <f t="shared" si="94"/>
        <v>0.82605985037406482</v>
      </c>
      <c r="W582" s="18">
        <f t="shared" si="95"/>
        <v>0.17394014962593515</v>
      </c>
    </row>
    <row r="583" spans="1:23" x14ac:dyDescent="0.25">
      <c r="A583" s="8">
        <v>44701</v>
      </c>
      <c r="B583" s="14">
        <v>22</v>
      </c>
      <c r="C583" s="21">
        <v>25</v>
      </c>
      <c r="D583" s="11">
        <f t="shared" si="91"/>
        <v>0.88</v>
      </c>
      <c r="E583" s="12">
        <v>1605</v>
      </c>
      <c r="F583" s="13">
        <f t="shared" si="92"/>
        <v>1.3707165109034268E-2</v>
      </c>
      <c r="G583" s="13">
        <f t="shared" si="93"/>
        <v>1.5576323987538941E-2</v>
      </c>
      <c r="I583" s="8">
        <v>44701</v>
      </c>
      <c r="J583" s="14">
        <v>1151</v>
      </c>
      <c r="K583" s="15">
        <v>413</v>
      </c>
      <c r="L583" s="16">
        <f t="shared" si="87"/>
        <v>2.7869249394673123</v>
      </c>
      <c r="M583" s="19">
        <v>1605</v>
      </c>
      <c r="N583" s="20">
        <f t="shared" si="88"/>
        <v>0.71713395638629285</v>
      </c>
      <c r="O583" s="20">
        <f t="shared" si="89"/>
        <v>0.2573208722741433</v>
      </c>
      <c r="Q583" s="8">
        <v>44701</v>
      </c>
      <c r="R583" s="14">
        <v>1344</v>
      </c>
      <c r="S583" s="15">
        <v>261</v>
      </c>
      <c r="T583" s="16">
        <f t="shared" si="96"/>
        <v>5.1494252873563218</v>
      </c>
      <c r="U583" s="17">
        <f t="shared" si="90"/>
        <v>1605</v>
      </c>
      <c r="V583" s="18">
        <f t="shared" si="94"/>
        <v>0.83738317757009351</v>
      </c>
      <c r="W583" s="18">
        <f t="shared" si="95"/>
        <v>0.16261682242990655</v>
      </c>
    </row>
    <row r="584" spans="1:23" x14ac:dyDescent="0.25">
      <c r="A584" s="8">
        <v>44704</v>
      </c>
      <c r="B584" s="14">
        <v>32</v>
      </c>
      <c r="C584" s="21">
        <v>46</v>
      </c>
      <c r="D584" s="11">
        <f t="shared" si="91"/>
        <v>0.69565217391304346</v>
      </c>
      <c r="E584" s="12">
        <v>1606</v>
      </c>
      <c r="F584" s="13">
        <f t="shared" si="92"/>
        <v>1.9925280199252802E-2</v>
      </c>
      <c r="G584" s="13">
        <f t="shared" si="93"/>
        <v>2.8642590286425903E-2</v>
      </c>
      <c r="I584" s="8">
        <v>44704</v>
      </c>
      <c r="J584" s="14">
        <v>1268</v>
      </c>
      <c r="K584" s="15">
        <v>297</v>
      </c>
      <c r="L584" s="16">
        <f t="shared" si="87"/>
        <v>4.269360269360269</v>
      </c>
      <c r="M584" s="19">
        <v>1606</v>
      </c>
      <c r="N584" s="20">
        <f t="shared" si="88"/>
        <v>0.78953922789539233</v>
      </c>
      <c r="O584" s="20">
        <f t="shared" si="89"/>
        <v>0.18493150684931506</v>
      </c>
      <c r="Q584" s="8">
        <v>44704</v>
      </c>
      <c r="R584" s="14">
        <v>1398</v>
      </c>
      <c r="S584" s="15">
        <v>208</v>
      </c>
      <c r="T584" s="16">
        <f t="shared" si="96"/>
        <v>6.7211538461538458</v>
      </c>
      <c r="U584" s="17">
        <f t="shared" si="90"/>
        <v>1606</v>
      </c>
      <c r="V584" s="18">
        <f t="shared" si="94"/>
        <v>0.87048567870485682</v>
      </c>
      <c r="W584" s="18">
        <f t="shared" si="95"/>
        <v>0.1295143212951432</v>
      </c>
    </row>
    <row r="585" spans="1:23" x14ac:dyDescent="0.25">
      <c r="A585" s="8">
        <v>44705</v>
      </c>
      <c r="B585" s="14">
        <v>19</v>
      </c>
      <c r="C585" s="21">
        <v>75</v>
      </c>
      <c r="D585" s="11">
        <f t="shared" si="91"/>
        <v>0.25333333333333335</v>
      </c>
      <c r="E585" s="12">
        <v>1607</v>
      </c>
      <c r="F585" s="13">
        <f t="shared" si="92"/>
        <v>1.1823273179838207E-2</v>
      </c>
      <c r="G585" s="13">
        <f t="shared" si="93"/>
        <v>4.667081518357187E-2</v>
      </c>
      <c r="I585" s="8">
        <v>44705</v>
      </c>
      <c r="J585" s="14">
        <v>1173</v>
      </c>
      <c r="K585" s="15">
        <v>393</v>
      </c>
      <c r="L585" s="16">
        <f t="shared" si="87"/>
        <v>2.9847328244274811</v>
      </c>
      <c r="M585" s="19">
        <v>1607</v>
      </c>
      <c r="N585" s="20">
        <f t="shared" si="88"/>
        <v>0.72993154947106409</v>
      </c>
      <c r="O585" s="20">
        <f t="shared" si="89"/>
        <v>0.24455507156191661</v>
      </c>
      <c r="Q585" s="8">
        <v>44705</v>
      </c>
      <c r="R585" s="14">
        <v>1389</v>
      </c>
      <c r="S585" s="15">
        <v>218</v>
      </c>
      <c r="T585" s="16">
        <f t="shared" si="96"/>
        <v>6.3715596330275233</v>
      </c>
      <c r="U585" s="17">
        <f t="shared" si="90"/>
        <v>1607</v>
      </c>
      <c r="V585" s="18">
        <f t="shared" si="94"/>
        <v>0.86434349719975112</v>
      </c>
      <c r="W585" s="18">
        <f t="shared" si="95"/>
        <v>0.13565650280024891</v>
      </c>
    </row>
    <row r="586" spans="1:23" x14ac:dyDescent="0.25">
      <c r="A586" s="8">
        <v>44706</v>
      </c>
      <c r="B586" s="14">
        <v>12</v>
      </c>
      <c r="C586" s="21">
        <v>148</v>
      </c>
      <c r="D586" s="11">
        <f t="shared" si="91"/>
        <v>8.1081081081081086E-2</v>
      </c>
      <c r="E586" s="12">
        <v>1608</v>
      </c>
      <c r="F586" s="13">
        <f t="shared" si="92"/>
        <v>7.462686567164179E-3</v>
      </c>
      <c r="G586" s="13">
        <f t="shared" si="93"/>
        <v>9.2039800995024873E-2</v>
      </c>
      <c r="I586" s="8">
        <v>44706</v>
      </c>
      <c r="J586" s="14">
        <v>1233</v>
      </c>
      <c r="K586" s="15">
        <v>332</v>
      </c>
      <c r="L586" s="16">
        <f t="shared" si="87"/>
        <v>3.713855421686747</v>
      </c>
      <c r="M586" s="19">
        <v>1608</v>
      </c>
      <c r="N586" s="20">
        <f t="shared" si="88"/>
        <v>0.76679104477611937</v>
      </c>
      <c r="O586" s="20">
        <f t="shared" si="89"/>
        <v>0.20646766169154229</v>
      </c>
      <c r="Q586" s="8">
        <v>44706</v>
      </c>
      <c r="R586" s="14">
        <v>1392</v>
      </c>
      <c r="S586" s="15">
        <v>216</v>
      </c>
      <c r="T586" s="16">
        <f t="shared" si="96"/>
        <v>6.4444444444444446</v>
      </c>
      <c r="U586" s="17">
        <f t="shared" si="90"/>
        <v>1608</v>
      </c>
      <c r="V586" s="18">
        <f t="shared" si="94"/>
        <v>0.86567164179104472</v>
      </c>
      <c r="W586" s="18">
        <f t="shared" si="95"/>
        <v>0.13432835820895522</v>
      </c>
    </row>
    <row r="587" spans="1:23" x14ac:dyDescent="0.25">
      <c r="A587" s="8">
        <v>44707</v>
      </c>
      <c r="B587" s="14">
        <v>9</v>
      </c>
      <c r="C587" s="21">
        <v>226</v>
      </c>
      <c r="D587" s="11">
        <f t="shared" si="91"/>
        <v>3.9823008849557522E-2</v>
      </c>
      <c r="E587" s="12">
        <v>1609</v>
      </c>
      <c r="F587" s="13">
        <f t="shared" si="92"/>
        <v>5.5935363579863269E-3</v>
      </c>
      <c r="G587" s="13">
        <f t="shared" si="93"/>
        <v>0.14045991298943444</v>
      </c>
      <c r="I587" s="8">
        <v>44707</v>
      </c>
      <c r="J587" s="14">
        <v>1277</v>
      </c>
      <c r="K587" s="15">
        <v>289</v>
      </c>
      <c r="L587" s="16">
        <f t="shared" si="87"/>
        <v>4.4186851211072664</v>
      </c>
      <c r="M587" s="19">
        <v>1609</v>
      </c>
      <c r="N587" s="20">
        <f t="shared" si="88"/>
        <v>0.79366065879428216</v>
      </c>
      <c r="O587" s="20">
        <f t="shared" si="89"/>
        <v>0.17961466749533872</v>
      </c>
      <c r="Q587" s="8">
        <v>44707</v>
      </c>
      <c r="R587" s="14">
        <v>1386</v>
      </c>
      <c r="S587" s="15">
        <v>223</v>
      </c>
      <c r="T587" s="16">
        <f t="shared" si="96"/>
        <v>6.2152466367713002</v>
      </c>
      <c r="U587" s="17">
        <f t="shared" si="90"/>
        <v>1609</v>
      </c>
      <c r="V587" s="18">
        <f t="shared" si="94"/>
        <v>0.86140459912989431</v>
      </c>
      <c r="W587" s="18">
        <f t="shared" si="95"/>
        <v>0.13859540087010566</v>
      </c>
    </row>
    <row r="588" spans="1:23" x14ac:dyDescent="0.25">
      <c r="A588" s="8">
        <v>44708</v>
      </c>
      <c r="B588" s="14">
        <v>11</v>
      </c>
      <c r="C588" s="21">
        <v>33</v>
      </c>
      <c r="D588" s="11">
        <f t="shared" si="91"/>
        <v>0.33333333333333331</v>
      </c>
      <c r="E588" s="12">
        <v>1609</v>
      </c>
      <c r="F588" s="13">
        <f t="shared" si="92"/>
        <v>6.8365444375388437E-3</v>
      </c>
      <c r="G588" s="13">
        <f t="shared" si="93"/>
        <v>2.0509633312616533E-2</v>
      </c>
      <c r="I588" s="8">
        <v>44708</v>
      </c>
      <c r="J588" s="14">
        <v>1328</v>
      </c>
      <c r="K588" s="15">
        <v>238</v>
      </c>
      <c r="L588" s="16">
        <f t="shared" si="87"/>
        <v>5.579831932773109</v>
      </c>
      <c r="M588" s="19">
        <v>1609</v>
      </c>
      <c r="N588" s="20">
        <f t="shared" si="88"/>
        <v>0.82535736482287136</v>
      </c>
      <c r="O588" s="20">
        <f t="shared" si="89"/>
        <v>0.14791796146674954</v>
      </c>
      <c r="Q588" s="8">
        <v>44708</v>
      </c>
      <c r="R588" s="14">
        <v>1371</v>
      </c>
      <c r="S588" s="15">
        <v>238</v>
      </c>
      <c r="T588" s="16">
        <f t="shared" si="96"/>
        <v>5.7605042016806722</v>
      </c>
      <c r="U588" s="17">
        <f t="shared" si="90"/>
        <v>1609</v>
      </c>
      <c r="V588" s="18">
        <f t="shared" si="94"/>
        <v>0.85208203853325049</v>
      </c>
      <c r="W588" s="18">
        <f t="shared" si="95"/>
        <v>0.14791796146674954</v>
      </c>
    </row>
    <row r="589" spans="1:23" x14ac:dyDescent="0.25">
      <c r="A589" s="8">
        <v>44711</v>
      </c>
      <c r="B589" s="14">
        <v>20</v>
      </c>
      <c r="C589" s="21">
        <v>31</v>
      </c>
      <c r="D589" s="11">
        <f t="shared" si="91"/>
        <v>0.64516129032258063</v>
      </c>
      <c r="E589" s="12">
        <v>1609</v>
      </c>
      <c r="F589" s="13">
        <f t="shared" si="92"/>
        <v>1.2430080795525171E-2</v>
      </c>
      <c r="G589" s="13">
        <f t="shared" si="93"/>
        <v>1.9266625233064015E-2</v>
      </c>
      <c r="I589" s="8">
        <v>44711</v>
      </c>
      <c r="J589" s="14">
        <v>1381</v>
      </c>
      <c r="K589" s="15">
        <v>186</v>
      </c>
      <c r="L589" s="16">
        <f t="shared" si="87"/>
        <v>7.424731182795699</v>
      </c>
      <c r="M589" s="19">
        <v>1609</v>
      </c>
      <c r="N589" s="20">
        <f t="shared" si="88"/>
        <v>0.85829707893101304</v>
      </c>
      <c r="O589" s="20">
        <f t="shared" si="89"/>
        <v>0.11559975139838409</v>
      </c>
      <c r="Q589" s="8">
        <v>44711</v>
      </c>
      <c r="R589" s="14">
        <v>1360</v>
      </c>
      <c r="S589" s="15">
        <v>249</v>
      </c>
      <c r="T589" s="16">
        <f t="shared" si="96"/>
        <v>5.4618473895582333</v>
      </c>
      <c r="U589" s="17">
        <f t="shared" si="90"/>
        <v>1609</v>
      </c>
      <c r="V589" s="18">
        <f t="shared" si="94"/>
        <v>0.84524549409571159</v>
      </c>
      <c r="W589" s="18">
        <f t="shared" si="95"/>
        <v>0.15475450590428838</v>
      </c>
    </row>
    <row r="590" spans="1:23" x14ac:dyDescent="0.25">
      <c r="A590" s="8">
        <v>44712</v>
      </c>
      <c r="B590" s="14">
        <v>22</v>
      </c>
      <c r="C590" s="21">
        <v>35</v>
      </c>
      <c r="D590" s="11">
        <f t="shared" si="91"/>
        <v>0.62857142857142856</v>
      </c>
      <c r="E590" s="12">
        <v>1609</v>
      </c>
      <c r="F590" s="13">
        <f t="shared" si="92"/>
        <v>1.3673088875077687E-2</v>
      </c>
      <c r="G590" s="13">
        <f t="shared" si="93"/>
        <v>2.175264139216905E-2</v>
      </c>
      <c r="I590" s="8">
        <v>44712</v>
      </c>
      <c r="J590" s="14">
        <v>1404</v>
      </c>
      <c r="K590" s="15">
        <v>163</v>
      </c>
      <c r="L590" s="16">
        <f t="shared" si="87"/>
        <v>8.6134969325153374</v>
      </c>
      <c r="M590" s="19">
        <v>1609</v>
      </c>
      <c r="N590" s="20">
        <f t="shared" si="88"/>
        <v>0.87259167184586695</v>
      </c>
      <c r="O590" s="20">
        <f t="shared" si="89"/>
        <v>0.10130515848353014</v>
      </c>
      <c r="Q590" s="8">
        <v>44712</v>
      </c>
      <c r="R590" s="14">
        <v>1347</v>
      </c>
      <c r="S590" s="15">
        <v>262</v>
      </c>
      <c r="T590" s="16">
        <f t="shared" si="96"/>
        <v>5.1412213740458013</v>
      </c>
      <c r="U590" s="17">
        <f t="shared" si="90"/>
        <v>1609</v>
      </c>
      <c r="V590" s="18">
        <f t="shared" si="94"/>
        <v>0.83716594157862023</v>
      </c>
      <c r="W590" s="18">
        <f t="shared" si="95"/>
        <v>0.16283405842137974</v>
      </c>
    </row>
    <row r="591" spans="1:23" x14ac:dyDescent="0.25">
      <c r="A591" s="8">
        <v>44713</v>
      </c>
      <c r="B591" s="14">
        <v>28</v>
      </c>
      <c r="C591" s="21">
        <v>21</v>
      </c>
      <c r="D591" s="11">
        <f t="shared" si="91"/>
        <v>1.3333333333333333</v>
      </c>
      <c r="E591" s="12">
        <v>1611</v>
      </c>
      <c r="F591" s="13">
        <f t="shared" si="92"/>
        <v>1.7380509000620731E-2</v>
      </c>
      <c r="G591" s="13">
        <f t="shared" si="93"/>
        <v>1.3035381750465549E-2</v>
      </c>
      <c r="I591" s="8">
        <v>44713</v>
      </c>
      <c r="J591" s="14">
        <v>1409</v>
      </c>
      <c r="K591" s="15">
        <v>159</v>
      </c>
      <c r="L591" s="16">
        <f t="shared" si="87"/>
        <v>8.8616352201257858</v>
      </c>
      <c r="M591" s="19">
        <v>1611</v>
      </c>
      <c r="N591" s="20">
        <f t="shared" si="88"/>
        <v>0.87461204220980759</v>
      </c>
      <c r="O591" s="20">
        <f t="shared" si="89"/>
        <v>9.8696461824953452E-2</v>
      </c>
      <c r="Q591" s="8">
        <v>44713</v>
      </c>
      <c r="R591" s="14">
        <v>1354</v>
      </c>
      <c r="S591" s="15">
        <v>257</v>
      </c>
      <c r="T591" s="16">
        <f t="shared" si="96"/>
        <v>5.2684824902723735</v>
      </c>
      <c r="U591" s="17">
        <f t="shared" si="90"/>
        <v>1611</v>
      </c>
      <c r="V591" s="18">
        <f t="shared" si="94"/>
        <v>0.84047175667287399</v>
      </c>
      <c r="W591" s="18">
        <f t="shared" si="95"/>
        <v>0.15952824332712601</v>
      </c>
    </row>
    <row r="592" spans="1:23" x14ac:dyDescent="0.25">
      <c r="A592" s="8">
        <v>44714</v>
      </c>
      <c r="B592" s="14">
        <v>29</v>
      </c>
      <c r="C592" s="21">
        <v>22</v>
      </c>
      <c r="D592" s="11">
        <f t="shared" si="91"/>
        <v>1.3181818181818181</v>
      </c>
      <c r="E592" s="12">
        <v>1612</v>
      </c>
      <c r="F592" s="13">
        <f t="shared" si="92"/>
        <v>1.7990074441687345E-2</v>
      </c>
      <c r="G592" s="13">
        <f t="shared" si="93"/>
        <v>1.3647642679900745E-2</v>
      </c>
      <c r="I592" s="8">
        <v>44714</v>
      </c>
      <c r="J592" s="14">
        <v>1412</v>
      </c>
      <c r="K592" s="15">
        <v>156</v>
      </c>
      <c r="L592" s="16">
        <f t="shared" si="87"/>
        <v>9.0512820512820511</v>
      </c>
      <c r="M592" s="19">
        <v>1612</v>
      </c>
      <c r="N592" s="20">
        <f t="shared" si="88"/>
        <v>0.87593052109181146</v>
      </c>
      <c r="O592" s="20">
        <f t="shared" si="89"/>
        <v>9.6774193548387094E-2</v>
      </c>
      <c r="Q592" s="8">
        <v>44714</v>
      </c>
      <c r="R592" s="14">
        <v>1367</v>
      </c>
      <c r="S592" s="15">
        <v>245</v>
      </c>
      <c r="T592" s="16">
        <f t="shared" si="96"/>
        <v>5.5795918367346937</v>
      </c>
      <c r="U592" s="17">
        <f t="shared" si="90"/>
        <v>1612</v>
      </c>
      <c r="V592" s="18">
        <f t="shared" si="94"/>
        <v>0.84801488833746896</v>
      </c>
      <c r="W592" s="18">
        <f t="shared" si="95"/>
        <v>0.15198511166253101</v>
      </c>
    </row>
    <row r="593" spans="1:23" x14ac:dyDescent="0.25">
      <c r="A593" s="8">
        <v>44715</v>
      </c>
      <c r="B593" s="14">
        <v>19</v>
      </c>
      <c r="C593" s="21">
        <v>33</v>
      </c>
      <c r="D593" s="11">
        <f t="shared" si="91"/>
        <v>0.5757575757575758</v>
      </c>
      <c r="E593" s="12">
        <v>1612</v>
      </c>
      <c r="F593" s="13">
        <f t="shared" si="92"/>
        <v>1.1786600496277916E-2</v>
      </c>
      <c r="G593" s="13">
        <f t="shared" si="93"/>
        <v>2.0471464019851116E-2</v>
      </c>
      <c r="I593" s="8">
        <v>44715</v>
      </c>
      <c r="J593" s="14">
        <v>1356</v>
      </c>
      <c r="K593" s="15">
        <v>212</v>
      </c>
      <c r="L593" s="16">
        <f t="shared" ref="L593:L656" si="97">J593/K593</f>
        <v>6.3962264150943398</v>
      </c>
      <c r="M593" s="19">
        <v>1612</v>
      </c>
      <c r="N593" s="20">
        <f t="shared" ref="N593:N656" si="98">J593/M593</f>
        <v>0.84119106699751856</v>
      </c>
      <c r="O593" s="20">
        <f t="shared" ref="O593:O656" si="99">K593/M593</f>
        <v>0.13151364764267989</v>
      </c>
      <c r="Q593" s="8">
        <v>44715</v>
      </c>
      <c r="R593" s="14">
        <v>1346</v>
      </c>
      <c r="S593" s="15">
        <v>266</v>
      </c>
      <c r="T593" s="16">
        <f t="shared" si="96"/>
        <v>5.0601503759398501</v>
      </c>
      <c r="U593" s="17">
        <f t="shared" si="90"/>
        <v>1612</v>
      </c>
      <c r="V593" s="18">
        <f t="shared" si="94"/>
        <v>0.83498759305210923</v>
      </c>
      <c r="W593" s="18">
        <f t="shared" si="95"/>
        <v>0.16501240694789082</v>
      </c>
    </row>
    <row r="594" spans="1:23" x14ac:dyDescent="0.25">
      <c r="A594" s="8">
        <v>44718</v>
      </c>
      <c r="B594" s="14">
        <v>21</v>
      </c>
      <c r="C594" s="21">
        <v>54</v>
      </c>
      <c r="D594" s="11">
        <f t="shared" si="91"/>
        <v>0.3888888888888889</v>
      </c>
      <c r="E594" s="12">
        <v>1614</v>
      </c>
      <c r="F594" s="13">
        <f t="shared" si="92"/>
        <v>1.3011152416356878E-2</v>
      </c>
      <c r="G594" s="13">
        <f t="shared" si="93"/>
        <v>3.3457249070631967E-2</v>
      </c>
      <c r="I594" s="8">
        <v>44718</v>
      </c>
      <c r="J594" s="14">
        <v>1362</v>
      </c>
      <c r="K594" s="15">
        <v>209</v>
      </c>
      <c r="L594" s="16">
        <f t="shared" si="97"/>
        <v>6.5167464114832532</v>
      </c>
      <c r="M594" s="19">
        <v>1614</v>
      </c>
      <c r="N594" s="20">
        <f t="shared" si="98"/>
        <v>0.84386617100371752</v>
      </c>
      <c r="O594" s="20">
        <f t="shared" si="99"/>
        <v>0.1294919454770756</v>
      </c>
      <c r="Q594" s="8">
        <v>44718</v>
      </c>
      <c r="R594" s="14">
        <v>1346</v>
      </c>
      <c r="S594" s="15">
        <v>268</v>
      </c>
      <c r="T594" s="16">
        <f t="shared" si="96"/>
        <v>5.0223880597014929</v>
      </c>
      <c r="U594" s="17">
        <f t="shared" si="90"/>
        <v>1614</v>
      </c>
      <c r="V594" s="18">
        <f t="shared" si="94"/>
        <v>0.83395291201982646</v>
      </c>
      <c r="W594" s="18">
        <f t="shared" si="95"/>
        <v>0.16604708798017348</v>
      </c>
    </row>
    <row r="595" spans="1:23" x14ac:dyDescent="0.25">
      <c r="A595" s="8">
        <v>44719</v>
      </c>
      <c r="B595" s="14">
        <v>17</v>
      </c>
      <c r="C595" s="21">
        <v>56</v>
      </c>
      <c r="D595" s="11">
        <f t="shared" si="91"/>
        <v>0.30357142857142855</v>
      </c>
      <c r="E595" s="12">
        <v>1615</v>
      </c>
      <c r="F595" s="13">
        <f t="shared" si="92"/>
        <v>1.0526315789473684E-2</v>
      </c>
      <c r="G595" s="13">
        <f t="shared" si="93"/>
        <v>3.4674922600619197E-2</v>
      </c>
      <c r="I595" s="8">
        <v>44719</v>
      </c>
      <c r="J595" s="14">
        <v>1382</v>
      </c>
      <c r="K595" s="15">
        <v>189</v>
      </c>
      <c r="L595" s="16">
        <f t="shared" si="97"/>
        <v>7.3121693121693125</v>
      </c>
      <c r="M595" s="19">
        <v>1615</v>
      </c>
      <c r="N595" s="20">
        <f t="shared" si="98"/>
        <v>0.85572755417956659</v>
      </c>
      <c r="O595" s="20">
        <f t="shared" si="99"/>
        <v>0.11702786377708978</v>
      </c>
      <c r="Q595" s="8">
        <v>44719</v>
      </c>
      <c r="R595" s="14">
        <v>1365</v>
      </c>
      <c r="S595" s="15">
        <v>250</v>
      </c>
      <c r="T595" s="16">
        <f t="shared" si="96"/>
        <v>5.46</v>
      </c>
      <c r="U595" s="17">
        <f t="shared" si="90"/>
        <v>1615</v>
      </c>
      <c r="V595" s="18">
        <f t="shared" si="94"/>
        <v>0.84520123839009287</v>
      </c>
      <c r="W595" s="18">
        <f t="shared" si="95"/>
        <v>0.15479876160990713</v>
      </c>
    </row>
    <row r="596" spans="1:23" x14ac:dyDescent="0.25">
      <c r="A596" s="8">
        <v>44720</v>
      </c>
      <c r="B596" s="14">
        <v>14</v>
      </c>
      <c r="C596" s="21">
        <v>51</v>
      </c>
      <c r="D596" s="11">
        <f t="shared" si="91"/>
        <v>0.27450980392156865</v>
      </c>
      <c r="E596" s="12">
        <v>1616</v>
      </c>
      <c r="F596" s="13">
        <f t="shared" si="92"/>
        <v>8.6633663366336641E-3</v>
      </c>
      <c r="G596" s="13">
        <f t="shared" si="93"/>
        <v>3.155940594059406E-2</v>
      </c>
      <c r="I596" s="8">
        <v>44720</v>
      </c>
      <c r="J596" s="14">
        <v>1352</v>
      </c>
      <c r="K596" s="15">
        <v>220</v>
      </c>
      <c r="L596" s="16">
        <f t="shared" si="97"/>
        <v>6.1454545454545455</v>
      </c>
      <c r="M596" s="19">
        <v>1616</v>
      </c>
      <c r="N596" s="20">
        <f t="shared" si="98"/>
        <v>0.8366336633663366</v>
      </c>
      <c r="O596" s="20">
        <f t="shared" si="99"/>
        <v>0.13613861386138615</v>
      </c>
      <c r="Q596" s="8">
        <v>44720</v>
      </c>
      <c r="R596" s="14">
        <v>1345</v>
      </c>
      <c r="S596" s="15">
        <v>271</v>
      </c>
      <c r="T596" s="16">
        <f t="shared" si="96"/>
        <v>4.96309963099631</v>
      </c>
      <c r="U596" s="17">
        <f t="shared" si="90"/>
        <v>1616</v>
      </c>
      <c r="V596" s="18">
        <f t="shared" si="94"/>
        <v>0.83230198019801982</v>
      </c>
      <c r="W596" s="18">
        <f t="shared" si="95"/>
        <v>0.16769801980198021</v>
      </c>
    </row>
    <row r="597" spans="1:23" x14ac:dyDescent="0.25">
      <c r="A597" s="8">
        <v>44721</v>
      </c>
      <c r="B597" s="14">
        <v>18</v>
      </c>
      <c r="C597" s="21">
        <v>44</v>
      </c>
      <c r="D597" s="11">
        <f t="shared" si="91"/>
        <v>0.40909090909090912</v>
      </c>
      <c r="E597" s="12">
        <v>1617</v>
      </c>
      <c r="F597" s="13">
        <f t="shared" si="92"/>
        <v>1.1131725417439703E-2</v>
      </c>
      <c r="G597" s="13">
        <f t="shared" si="93"/>
        <v>2.7210884353741496E-2</v>
      </c>
      <c r="I597" s="8">
        <v>44721</v>
      </c>
      <c r="J597" s="14">
        <v>1282</v>
      </c>
      <c r="K597" s="15">
        <v>290</v>
      </c>
      <c r="L597" s="16">
        <f t="shared" si="97"/>
        <v>4.4206896551724135</v>
      </c>
      <c r="M597" s="19">
        <v>1617</v>
      </c>
      <c r="N597" s="20">
        <f t="shared" si="98"/>
        <v>0.79282622139765002</v>
      </c>
      <c r="O597" s="20">
        <f t="shared" si="99"/>
        <v>0.17934446505875076</v>
      </c>
      <c r="Q597" s="8">
        <v>44721</v>
      </c>
      <c r="R597" s="14">
        <v>1365</v>
      </c>
      <c r="S597" s="15">
        <v>252</v>
      </c>
      <c r="T597" s="16">
        <f t="shared" si="96"/>
        <v>5.416666666666667</v>
      </c>
      <c r="U597" s="17">
        <f t="shared" si="90"/>
        <v>1617</v>
      </c>
      <c r="V597" s="18">
        <f t="shared" si="94"/>
        <v>0.8441558441558441</v>
      </c>
      <c r="W597" s="18">
        <f t="shared" si="95"/>
        <v>0.15584415584415584</v>
      </c>
    </row>
    <row r="598" spans="1:23" x14ac:dyDescent="0.25">
      <c r="A598" s="8">
        <v>44722</v>
      </c>
      <c r="B598" s="14">
        <v>22</v>
      </c>
      <c r="C598" s="21">
        <v>59</v>
      </c>
      <c r="D598" s="11">
        <f t="shared" si="91"/>
        <v>0.3728813559322034</v>
      </c>
      <c r="E598" s="12">
        <v>1617</v>
      </c>
      <c r="F598" s="13">
        <f t="shared" si="92"/>
        <v>1.3605442176870748E-2</v>
      </c>
      <c r="G598" s="13">
        <f t="shared" si="93"/>
        <v>3.6487322201607914E-2</v>
      </c>
      <c r="I598" s="8">
        <v>44722</v>
      </c>
      <c r="J598" s="14">
        <v>634</v>
      </c>
      <c r="K598" s="15">
        <v>941</v>
      </c>
      <c r="L598" s="16">
        <f t="shared" si="97"/>
        <v>0.67375132837407015</v>
      </c>
      <c r="M598" s="19">
        <v>1617</v>
      </c>
      <c r="N598" s="20">
        <f t="shared" si="98"/>
        <v>0.39208410636982066</v>
      </c>
      <c r="O598" s="20">
        <f t="shared" si="99"/>
        <v>0.58194186765615341</v>
      </c>
      <c r="Q598" s="8">
        <v>44722</v>
      </c>
      <c r="R598" s="14">
        <v>1389</v>
      </c>
      <c r="S598" s="15">
        <v>228</v>
      </c>
      <c r="T598" s="16">
        <f t="shared" si="96"/>
        <v>6.0921052631578947</v>
      </c>
      <c r="U598" s="17">
        <f t="shared" si="90"/>
        <v>1617</v>
      </c>
      <c r="V598" s="18">
        <f t="shared" si="94"/>
        <v>0.85899814471243041</v>
      </c>
      <c r="W598" s="18">
        <f t="shared" si="95"/>
        <v>0.14100185528756956</v>
      </c>
    </row>
    <row r="599" spans="1:23" x14ac:dyDescent="0.25">
      <c r="A599" s="8">
        <v>44725</v>
      </c>
      <c r="B599" s="14">
        <v>13</v>
      </c>
      <c r="C599" s="21">
        <v>171</v>
      </c>
      <c r="D599" s="11">
        <f t="shared" si="91"/>
        <v>7.6023391812865493E-2</v>
      </c>
      <c r="E599" s="12">
        <v>1620</v>
      </c>
      <c r="F599" s="13">
        <f t="shared" si="92"/>
        <v>8.024691358024692E-3</v>
      </c>
      <c r="G599" s="13">
        <f t="shared" si="93"/>
        <v>0.10555555555555556</v>
      </c>
      <c r="I599" s="8">
        <v>44725</v>
      </c>
      <c r="J599" s="14">
        <v>1105</v>
      </c>
      <c r="K599" s="15">
        <v>471</v>
      </c>
      <c r="L599" s="16">
        <f t="shared" si="97"/>
        <v>2.3460721868365182</v>
      </c>
      <c r="M599" s="19">
        <v>1620</v>
      </c>
      <c r="N599" s="20">
        <f t="shared" si="98"/>
        <v>0.6820987654320988</v>
      </c>
      <c r="O599" s="20">
        <f t="shared" si="99"/>
        <v>0.29074074074074074</v>
      </c>
      <c r="Q599" s="8">
        <v>44725</v>
      </c>
      <c r="R599" s="14">
        <v>1406</v>
      </c>
      <c r="S599" s="15">
        <v>214</v>
      </c>
      <c r="T599" s="16">
        <f t="shared" si="96"/>
        <v>6.5700934579439254</v>
      </c>
      <c r="U599" s="17">
        <f t="shared" si="90"/>
        <v>1620</v>
      </c>
      <c r="V599" s="18">
        <f t="shared" si="94"/>
        <v>0.86790123456790125</v>
      </c>
      <c r="W599" s="18">
        <f t="shared" si="95"/>
        <v>0.13209876543209875</v>
      </c>
    </row>
    <row r="600" spans="1:23" x14ac:dyDescent="0.25">
      <c r="A600" s="8">
        <v>44726</v>
      </c>
      <c r="B600" s="14">
        <v>9</v>
      </c>
      <c r="C600" s="21">
        <v>139</v>
      </c>
      <c r="D600" s="11">
        <f t="shared" si="91"/>
        <v>6.4748201438848921E-2</v>
      </c>
      <c r="E600" s="12">
        <v>1622</v>
      </c>
      <c r="F600" s="13">
        <f t="shared" si="92"/>
        <v>5.5487053020961772E-3</v>
      </c>
      <c r="G600" s="13">
        <f t="shared" si="93"/>
        <v>8.5696670776818737E-2</v>
      </c>
      <c r="I600" s="8">
        <v>44726</v>
      </c>
      <c r="J600" s="14">
        <v>1235</v>
      </c>
      <c r="K600" s="15">
        <v>343</v>
      </c>
      <c r="L600" s="16">
        <f t="shared" si="97"/>
        <v>3.6005830903790086</v>
      </c>
      <c r="M600" s="19">
        <v>1622</v>
      </c>
      <c r="N600" s="20">
        <f t="shared" si="98"/>
        <v>0.76140567200986442</v>
      </c>
      <c r="O600" s="20">
        <f t="shared" si="99"/>
        <v>0.21146732429099876</v>
      </c>
      <c r="Q600" s="8">
        <v>44726</v>
      </c>
      <c r="R600" s="14">
        <v>1398</v>
      </c>
      <c r="S600" s="15">
        <v>224</v>
      </c>
      <c r="T600" s="16">
        <f t="shared" si="96"/>
        <v>6.2410714285714288</v>
      </c>
      <c r="U600" s="17">
        <f t="shared" si="90"/>
        <v>1622</v>
      </c>
      <c r="V600" s="18">
        <f t="shared" si="94"/>
        <v>0.86189889025893962</v>
      </c>
      <c r="W600" s="18">
        <f t="shared" si="95"/>
        <v>0.13810110974106041</v>
      </c>
    </row>
    <row r="601" spans="1:23" x14ac:dyDescent="0.25">
      <c r="A601" s="8">
        <v>44727</v>
      </c>
      <c r="B601" s="14">
        <v>13</v>
      </c>
      <c r="C601" s="21">
        <v>80</v>
      </c>
      <c r="D601" s="11">
        <f t="shared" si="91"/>
        <v>0.16250000000000001</v>
      </c>
      <c r="E601" s="12">
        <v>1622</v>
      </c>
      <c r="F601" s="13">
        <f t="shared" si="92"/>
        <v>8.0147965474722561E-3</v>
      </c>
      <c r="G601" s="13">
        <f t="shared" si="93"/>
        <v>4.9321824907521579E-2</v>
      </c>
      <c r="I601" s="8">
        <v>44727</v>
      </c>
      <c r="J601" s="14">
        <v>1214</v>
      </c>
      <c r="K601" s="15">
        <v>364</v>
      </c>
      <c r="L601" s="16">
        <f t="shared" si="97"/>
        <v>3.3351648351648353</v>
      </c>
      <c r="M601" s="19">
        <v>1622</v>
      </c>
      <c r="N601" s="20">
        <f t="shared" si="98"/>
        <v>0.74845869297163992</v>
      </c>
      <c r="O601" s="20">
        <f t="shared" si="99"/>
        <v>0.22441430332922319</v>
      </c>
      <c r="Q601" s="8">
        <v>44727</v>
      </c>
      <c r="R601" s="14">
        <v>1382</v>
      </c>
      <c r="S601" s="15">
        <v>240</v>
      </c>
      <c r="T601" s="16">
        <f t="shared" si="96"/>
        <v>5.7583333333333337</v>
      </c>
      <c r="U601" s="17">
        <f t="shared" si="90"/>
        <v>1622</v>
      </c>
      <c r="V601" s="18">
        <f t="shared" si="94"/>
        <v>0.85203452527743528</v>
      </c>
      <c r="W601" s="18">
        <f t="shared" si="95"/>
        <v>0.14796547472256474</v>
      </c>
    </row>
    <row r="602" spans="1:23" x14ac:dyDescent="0.25">
      <c r="A602" s="8">
        <v>44728</v>
      </c>
      <c r="B602" s="14">
        <v>14</v>
      </c>
      <c r="C602" s="21">
        <v>267</v>
      </c>
      <c r="D602" s="11">
        <f t="shared" si="91"/>
        <v>5.2434456928838954E-2</v>
      </c>
      <c r="E602" s="12">
        <v>1622</v>
      </c>
      <c r="F602" s="13">
        <f t="shared" si="92"/>
        <v>8.6313193588162754E-3</v>
      </c>
      <c r="G602" s="13">
        <f t="shared" si="93"/>
        <v>0.16461159062885328</v>
      </c>
      <c r="I602" s="8">
        <v>44728</v>
      </c>
      <c r="J602" s="14">
        <v>1246</v>
      </c>
      <c r="K602" s="15">
        <v>332</v>
      </c>
      <c r="L602" s="16">
        <f t="shared" si="97"/>
        <v>3.7530120481927711</v>
      </c>
      <c r="M602" s="19">
        <v>1622</v>
      </c>
      <c r="N602" s="20">
        <f t="shared" si="98"/>
        <v>0.76818742293464859</v>
      </c>
      <c r="O602" s="20">
        <f t="shared" si="99"/>
        <v>0.20468557336621454</v>
      </c>
      <c r="Q602" s="8">
        <v>44728</v>
      </c>
      <c r="R602" s="14">
        <v>1382</v>
      </c>
      <c r="S602" s="15">
        <v>240</v>
      </c>
      <c r="T602" s="16">
        <f t="shared" si="96"/>
        <v>5.7583333333333337</v>
      </c>
      <c r="U602" s="17">
        <f t="shared" si="90"/>
        <v>1622</v>
      </c>
      <c r="V602" s="18">
        <f t="shared" si="94"/>
        <v>0.85203452527743528</v>
      </c>
      <c r="W602" s="18">
        <f t="shared" si="95"/>
        <v>0.14796547472256474</v>
      </c>
    </row>
    <row r="603" spans="1:23" x14ac:dyDescent="0.25">
      <c r="A603" s="8">
        <v>44729</v>
      </c>
      <c r="B603" s="14">
        <v>4</v>
      </c>
      <c r="C603" s="21">
        <v>396</v>
      </c>
      <c r="D603" s="11">
        <f t="shared" si="91"/>
        <v>1.0101010101010102E-2</v>
      </c>
      <c r="E603" s="12">
        <v>1622</v>
      </c>
      <c r="F603" s="13">
        <f t="shared" si="92"/>
        <v>2.4660912453760789E-3</v>
      </c>
      <c r="G603" s="13">
        <f t="shared" si="93"/>
        <v>0.2441430332922318</v>
      </c>
      <c r="I603" s="8">
        <v>44729</v>
      </c>
      <c r="J603" s="14">
        <v>1274</v>
      </c>
      <c r="K603" s="15">
        <v>304</v>
      </c>
      <c r="L603" s="16">
        <f t="shared" si="97"/>
        <v>4.1907894736842106</v>
      </c>
      <c r="M603" s="19">
        <v>1622</v>
      </c>
      <c r="N603" s="20">
        <f t="shared" si="98"/>
        <v>0.78545006165228115</v>
      </c>
      <c r="O603" s="20">
        <f t="shared" si="99"/>
        <v>0.18742293464858201</v>
      </c>
      <c r="Q603" s="8">
        <v>44729</v>
      </c>
      <c r="R603" s="14">
        <v>1381</v>
      </c>
      <c r="S603" s="15">
        <v>241</v>
      </c>
      <c r="T603" s="16">
        <f t="shared" si="96"/>
        <v>5.7302904564315353</v>
      </c>
      <c r="U603" s="17">
        <f t="shared" si="90"/>
        <v>1622</v>
      </c>
      <c r="V603" s="18">
        <f t="shared" si="94"/>
        <v>0.85141800246609123</v>
      </c>
      <c r="W603" s="18">
        <f t="shared" si="95"/>
        <v>0.14858199753390874</v>
      </c>
    </row>
    <row r="604" spans="1:23" x14ac:dyDescent="0.25">
      <c r="A604" s="8">
        <v>44732</v>
      </c>
      <c r="B604" s="14">
        <v>16</v>
      </c>
      <c r="C604" s="21">
        <v>492</v>
      </c>
      <c r="D604" s="11">
        <f t="shared" si="91"/>
        <v>3.2520325203252036E-2</v>
      </c>
      <c r="E604" s="12">
        <v>1623</v>
      </c>
      <c r="F604" s="13">
        <f t="shared" si="92"/>
        <v>9.8582871226124465E-3</v>
      </c>
      <c r="G604" s="13">
        <f t="shared" si="93"/>
        <v>0.30314232902033272</v>
      </c>
      <c r="I604" s="8">
        <v>44732</v>
      </c>
      <c r="J604" s="14">
        <v>1376</v>
      </c>
      <c r="K604" s="15">
        <v>204</v>
      </c>
      <c r="L604" s="16">
        <f t="shared" si="97"/>
        <v>6.7450980392156863</v>
      </c>
      <c r="M604" s="19">
        <v>1623</v>
      </c>
      <c r="N604" s="20">
        <f t="shared" si="98"/>
        <v>0.8478126925446704</v>
      </c>
      <c r="O604" s="20">
        <f t="shared" si="99"/>
        <v>0.1256931608133087</v>
      </c>
      <c r="Q604" s="8">
        <v>44732</v>
      </c>
      <c r="R604" s="14">
        <v>1308</v>
      </c>
      <c r="S604" s="15">
        <v>315</v>
      </c>
      <c r="T604" s="16">
        <f t="shared" si="96"/>
        <v>4.1523809523809527</v>
      </c>
      <c r="U604" s="17">
        <f t="shared" si="90"/>
        <v>1623</v>
      </c>
      <c r="V604" s="18">
        <f t="shared" si="94"/>
        <v>0.80591497227356745</v>
      </c>
      <c r="W604" s="18">
        <f t="shared" si="95"/>
        <v>0.19408502772643252</v>
      </c>
    </row>
    <row r="605" spans="1:23" x14ac:dyDescent="0.25">
      <c r="A605" s="8">
        <v>44733</v>
      </c>
      <c r="B605" s="14">
        <v>8</v>
      </c>
      <c r="C605" s="21">
        <v>118</v>
      </c>
      <c r="D605" s="11">
        <f t="shared" si="91"/>
        <v>6.7796610169491525E-2</v>
      </c>
      <c r="E605" s="12">
        <v>1623</v>
      </c>
      <c r="F605" s="13">
        <f t="shared" si="92"/>
        <v>4.9291435613062233E-3</v>
      </c>
      <c r="G605" s="13">
        <f t="shared" si="93"/>
        <v>7.270486752926679E-2</v>
      </c>
      <c r="I605" s="8">
        <v>44733</v>
      </c>
      <c r="J605" s="14">
        <v>1320</v>
      </c>
      <c r="K605" s="15">
        <v>261</v>
      </c>
      <c r="L605" s="16">
        <f t="shared" si="97"/>
        <v>5.0574712643678161</v>
      </c>
      <c r="M605" s="19">
        <v>1623</v>
      </c>
      <c r="N605" s="20">
        <f t="shared" si="98"/>
        <v>0.81330868761552677</v>
      </c>
      <c r="O605" s="20">
        <f t="shared" si="99"/>
        <v>0.16081330868761554</v>
      </c>
      <c r="Q605" s="8">
        <v>44733</v>
      </c>
      <c r="R605" s="14">
        <v>1261</v>
      </c>
      <c r="S605" s="15">
        <v>362</v>
      </c>
      <c r="T605" s="16">
        <f t="shared" si="96"/>
        <v>3.4834254143646408</v>
      </c>
      <c r="U605" s="17">
        <f t="shared" si="90"/>
        <v>1623</v>
      </c>
      <c r="V605" s="18">
        <f t="shared" si="94"/>
        <v>0.7769562538508934</v>
      </c>
      <c r="W605" s="18">
        <f t="shared" si="95"/>
        <v>0.2230437461491066</v>
      </c>
    </row>
    <row r="606" spans="1:23" x14ac:dyDescent="0.25">
      <c r="A606" s="8">
        <v>44734</v>
      </c>
      <c r="B606" s="14">
        <v>7</v>
      </c>
      <c r="C606" s="21">
        <v>91</v>
      </c>
      <c r="D606" s="11">
        <f t="shared" si="91"/>
        <v>7.6923076923076927E-2</v>
      </c>
      <c r="E606" s="12">
        <v>1623</v>
      </c>
      <c r="F606" s="13">
        <f t="shared" si="92"/>
        <v>4.3130006161429448E-3</v>
      </c>
      <c r="G606" s="13">
        <f t="shared" si="93"/>
        <v>5.6069008009858284E-2</v>
      </c>
      <c r="I606" s="8">
        <v>44734</v>
      </c>
      <c r="J606" s="14">
        <v>1348</v>
      </c>
      <c r="K606" s="15">
        <v>233</v>
      </c>
      <c r="L606" s="16">
        <f t="shared" si="97"/>
        <v>5.7854077253218881</v>
      </c>
      <c r="M606" s="19">
        <v>1623</v>
      </c>
      <c r="N606" s="20">
        <f t="shared" si="98"/>
        <v>0.83056069008009858</v>
      </c>
      <c r="O606" s="20">
        <f t="shared" si="99"/>
        <v>0.14356130622304375</v>
      </c>
      <c r="Q606" s="8">
        <v>44734</v>
      </c>
      <c r="R606" s="14">
        <v>1253</v>
      </c>
      <c r="S606" s="15">
        <v>370</v>
      </c>
      <c r="T606" s="16">
        <f t="shared" si="96"/>
        <v>3.3864864864864863</v>
      </c>
      <c r="U606" s="17">
        <f t="shared" si="90"/>
        <v>1623</v>
      </c>
      <c r="V606" s="18">
        <f t="shared" si="94"/>
        <v>0.77202711028958715</v>
      </c>
      <c r="W606" s="18">
        <f t="shared" si="95"/>
        <v>0.22797288971041282</v>
      </c>
    </row>
    <row r="607" spans="1:23" x14ac:dyDescent="0.25">
      <c r="A607" s="8">
        <v>44735</v>
      </c>
      <c r="B607" s="14">
        <v>6</v>
      </c>
      <c r="C607" s="21">
        <v>84</v>
      </c>
      <c r="D607" s="11">
        <f t="shared" si="91"/>
        <v>7.1428571428571425E-2</v>
      </c>
      <c r="E607" s="12">
        <v>1625</v>
      </c>
      <c r="F607" s="13">
        <f t="shared" si="92"/>
        <v>3.6923076923076922E-3</v>
      </c>
      <c r="G607" s="13">
        <f t="shared" si="93"/>
        <v>5.169230769230769E-2</v>
      </c>
      <c r="I607" s="8">
        <v>44735</v>
      </c>
      <c r="J607" s="14">
        <v>1362</v>
      </c>
      <c r="K607" s="15">
        <v>219</v>
      </c>
      <c r="L607" s="16">
        <f t="shared" si="97"/>
        <v>6.2191780821917808</v>
      </c>
      <c r="M607" s="19">
        <v>1625</v>
      </c>
      <c r="N607" s="20">
        <f t="shared" si="98"/>
        <v>0.83815384615384614</v>
      </c>
      <c r="O607" s="20">
        <f t="shared" si="99"/>
        <v>0.13476923076923078</v>
      </c>
      <c r="Q607" s="8">
        <v>44735</v>
      </c>
      <c r="R607" s="14">
        <v>1256</v>
      </c>
      <c r="S607" s="15">
        <v>369</v>
      </c>
      <c r="T607" s="16">
        <f t="shared" si="96"/>
        <v>3.4037940379403793</v>
      </c>
      <c r="U607" s="17">
        <f t="shared" si="90"/>
        <v>1625</v>
      </c>
      <c r="V607" s="18">
        <f t="shared" si="94"/>
        <v>0.77292307692307693</v>
      </c>
      <c r="W607" s="18">
        <f t="shared" si="95"/>
        <v>0.22707692307692307</v>
      </c>
    </row>
    <row r="608" spans="1:23" x14ac:dyDescent="0.25">
      <c r="A608" s="8">
        <v>44736</v>
      </c>
      <c r="B608" s="14">
        <v>13</v>
      </c>
      <c r="C608" s="21">
        <v>28</v>
      </c>
      <c r="D608" s="11">
        <f t="shared" si="91"/>
        <v>0.4642857142857143</v>
      </c>
      <c r="E608" s="12">
        <v>1625</v>
      </c>
      <c r="F608" s="13">
        <f t="shared" si="92"/>
        <v>8.0000000000000002E-3</v>
      </c>
      <c r="G608" s="13">
        <f t="shared" si="93"/>
        <v>1.723076923076923E-2</v>
      </c>
      <c r="I608" s="8">
        <v>44736</v>
      </c>
      <c r="J608" s="14">
        <v>1282</v>
      </c>
      <c r="K608" s="15">
        <v>299</v>
      </c>
      <c r="L608" s="16">
        <f t="shared" si="97"/>
        <v>4.2876254180602009</v>
      </c>
      <c r="M608" s="19">
        <v>1625</v>
      </c>
      <c r="N608" s="20">
        <f t="shared" si="98"/>
        <v>0.78892307692307695</v>
      </c>
      <c r="O608" s="20">
        <f t="shared" si="99"/>
        <v>0.184</v>
      </c>
      <c r="Q608" s="8">
        <v>44736</v>
      </c>
      <c r="R608" s="14">
        <v>1274</v>
      </c>
      <c r="S608" s="15">
        <v>351</v>
      </c>
      <c r="T608" s="16">
        <f t="shared" si="96"/>
        <v>3.6296296296296298</v>
      </c>
      <c r="U608" s="17">
        <f t="shared" si="90"/>
        <v>1625</v>
      </c>
      <c r="V608" s="18">
        <f t="shared" si="94"/>
        <v>0.78400000000000003</v>
      </c>
      <c r="W608" s="18">
        <f t="shared" si="95"/>
        <v>0.216</v>
      </c>
    </row>
    <row r="609" spans="1:23" x14ac:dyDescent="0.25">
      <c r="A609" s="8">
        <v>44739</v>
      </c>
      <c r="B609" s="14">
        <v>18</v>
      </c>
      <c r="C609" s="21">
        <v>24</v>
      </c>
      <c r="D609" s="11">
        <f t="shared" si="91"/>
        <v>0.75</v>
      </c>
      <c r="E609" s="12">
        <v>1628</v>
      </c>
      <c r="F609" s="13">
        <f t="shared" si="92"/>
        <v>1.1056511056511056E-2</v>
      </c>
      <c r="G609" s="13">
        <f t="shared" si="93"/>
        <v>1.4742014742014743E-2</v>
      </c>
      <c r="I609" s="8">
        <v>44739</v>
      </c>
      <c r="J609" s="14">
        <v>1180</v>
      </c>
      <c r="K609" s="15">
        <v>401</v>
      </c>
      <c r="L609" s="16">
        <f t="shared" si="97"/>
        <v>2.9426433915211971</v>
      </c>
      <c r="M609" s="19">
        <v>1628</v>
      </c>
      <c r="N609" s="20">
        <f t="shared" si="98"/>
        <v>0.72481572481572487</v>
      </c>
      <c r="O609" s="20">
        <f t="shared" si="99"/>
        <v>0.24631449631449631</v>
      </c>
      <c r="Q609" s="8">
        <v>44739</v>
      </c>
      <c r="R609" s="14">
        <v>1197</v>
      </c>
      <c r="S609" s="15">
        <v>431</v>
      </c>
      <c r="T609" s="16">
        <f t="shared" si="96"/>
        <v>2.777262180974478</v>
      </c>
      <c r="U609" s="17">
        <f t="shared" si="90"/>
        <v>1628</v>
      </c>
      <c r="V609" s="18">
        <f t="shared" si="94"/>
        <v>0.73525798525798525</v>
      </c>
      <c r="W609" s="18">
        <f t="shared" si="95"/>
        <v>0.26474201474201475</v>
      </c>
    </row>
    <row r="610" spans="1:23" x14ac:dyDescent="0.25">
      <c r="A610" s="8">
        <v>44740</v>
      </c>
      <c r="B610" s="14">
        <v>15</v>
      </c>
      <c r="C610" s="21">
        <v>17</v>
      </c>
      <c r="D610" s="11">
        <f t="shared" si="91"/>
        <v>0.88235294117647056</v>
      </c>
      <c r="E610" s="12">
        <v>1630</v>
      </c>
      <c r="F610" s="13">
        <f t="shared" si="92"/>
        <v>9.202453987730062E-3</v>
      </c>
      <c r="G610" s="13">
        <f t="shared" si="93"/>
        <v>1.0429447852760737E-2</v>
      </c>
      <c r="I610" s="8">
        <v>44740</v>
      </c>
      <c r="J610" s="14">
        <v>986</v>
      </c>
      <c r="K610" s="15">
        <v>596</v>
      </c>
      <c r="L610" s="16">
        <f t="shared" si="97"/>
        <v>1.6543624161073827</v>
      </c>
      <c r="M610" s="19">
        <v>1630</v>
      </c>
      <c r="N610" s="20">
        <f t="shared" si="98"/>
        <v>0.60490797546012265</v>
      </c>
      <c r="O610" s="20">
        <f t="shared" si="99"/>
        <v>0.3656441717791411</v>
      </c>
      <c r="Q610" s="8">
        <v>44740</v>
      </c>
      <c r="R610" s="14">
        <v>1194</v>
      </c>
      <c r="S610" s="15">
        <v>436</v>
      </c>
      <c r="T610" s="16">
        <f t="shared" si="96"/>
        <v>2.738532110091743</v>
      </c>
      <c r="U610" s="17">
        <f t="shared" si="90"/>
        <v>1630</v>
      </c>
      <c r="V610" s="18">
        <f t="shared" si="94"/>
        <v>0.73251533742331287</v>
      </c>
      <c r="W610" s="18">
        <f t="shared" si="95"/>
        <v>0.26748466257668713</v>
      </c>
    </row>
    <row r="611" spans="1:23" x14ac:dyDescent="0.25">
      <c r="A611" s="8">
        <v>44741</v>
      </c>
      <c r="B611" s="14">
        <v>17</v>
      </c>
      <c r="C611" s="21">
        <v>33</v>
      </c>
      <c r="D611" s="11">
        <f t="shared" si="91"/>
        <v>0.51515151515151514</v>
      </c>
      <c r="E611" s="12">
        <v>1631</v>
      </c>
      <c r="F611" s="13">
        <f t="shared" si="92"/>
        <v>1.0423053341508276E-2</v>
      </c>
      <c r="G611" s="13">
        <f t="shared" si="93"/>
        <v>2.023298589822195E-2</v>
      </c>
      <c r="I611" s="8">
        <v>44741</v>
      </c>
      <c r="J611" s="14">
        <v>731</v>
      </c>
      <c r="K611" s="15">
        <v>851</v>
      </c>
      <c r="L611" s="16">
        <f t="shared" si="97"/>
        <v>0.85898942420681557</v>
      </c>
      <c r="M611" s="19">
        <v>1631</v>
      </c>
      <c r="N611" s="20">
        <f t="shared" si="98"/>
        <v>0.44819129368485594</v>
      </c>
      <c r="O611" s="20">
        <f t="shared" si="99"/>
        <v>0.52176578786020844</v>
      </c>
      <c r="Q611" s="8">
        <v>44741</v>
      </c>
      <c r="R611" s="14">
        <v>1196</v>
      </c>
      <c r="S611" s="15">
        <v>435</v>
      </c>
      <c r="T611" s="16">
        <f t="shared" si="96"/>
        <v>2.7494252873563219</v>
      </c>
      <c r="U611" s="17">
        <f t="shared" si="90"/>
        <v>1631</v>
      </c>
      <c r="V611" s="18">
        <f t="shared" si="94"/>
        <v>0.733292458614347</v>
      </c>
      <c r="W611" s="18">
        <f t="shared" si="95"/>
        <v>0.26670754138565295</v>
      </c>
    </row>
    <row r="612" spans="1:23" x14ac:dyDescent="0.25">
      <c r="A612" s="8">
        <v>44742</v>
      </c>
      <c r="B612" s="14">
        <v>19</v>
      </c>
      <c r="C612" s="21">
        <v>34</v>
      </c>
      <c r="D612" s="11">
        <f t="shared" si="91"/>
        <v>0.55882352941176472</v>
      </c>
      <c r="E612" s="12">
        <v>1633</v>
      </c>
      <c r="F612" s="13">
        <f t="shared" si="92"/>
        <v>1.1635027556644213E-2</v>
      </c>
      <c r="G612" s="13">
        <f t="shared" si="93"/>
        <v>2.0820575627679118E-2</v>
      </c>
      <c r="I612" s="8">
        <v>44742</v>
      </c>
      <c r="J612" s="14">
        <v>911</v>
      </c>
      <c r="K612" s="15">
        <v>671</v>
      </c>
      <c r="L612" s="16">
        <f t="shared" si="97"/>
        <v>1.3576751117734724</v>
      </c>
      <c r="M612" s="19">
        <v>1633</v>
      </c>
      <c r="N612" s="20">
        <f t="shared" si="98"/>
        <v>0.55786895284751992</v>
      </c>
      <c r="O612" s="20">
        <f t="shared" si="99"/>
        <v>0.41090018371096143</v>
      </c>
      <c r="Q612" s="8">
        <v>44742</v>
      </c>
      <c r="R612" s="14">
        <v>1261</v>
      </c>
      <c r="S612" s="15">
        <v>372</v>
      </c>
      <c r="T612" s="16">
        <f t="shared" si="96"/>
        <v>3.389784946236559</v>
      </c>
      <c r="U612" s="17">
        <f t="shared" si="90"/>
        <v>1633</v>
      </c>
      <c r="V612" s="18">
        <f t="shared" si="94"/>
        <v>0.77219840783833438</v>
      </c>
      <c r="W612" s="18">
        <f t="shared" si="95"/>
        <v>0.22780159216166565</v>
      </c>
    </row>
    <row r="613" spans="1:23" x14ac:dyDescent="0.25">
      <c r="A613" s="8">
        <v>44743</v>
      </c>
      <c r="B613" s="14">
        <v>20</v>
      </c>
      <c r="C613" s="21">
        <v>50</v>
      </c>
      <c r="D613" s="11">
        <f t="shared" si="91"/>
        <v>0.4</v>
      </c>
      <c r="E613" s="12">
        <v>1633</v>
      </c>
      <c r="F613" s="13">
        <f t="shared" si="92"/>
        <v>1.2247397428046539E-2</v>
      </c>
      <c r="G613" s="13">
        <f t="shared" si="93"/>
        <v>3.061849357011635E-2</v>
      </c>
      <c r="I613" s="8">
        <v>44743</v>
      </c>
      <c r="J613" s="14">
        <v>942</v>
      </c>
      <c r="K613" s="15">
        <v>640</v>
      </c>
      <c r="L613" s="16">
        <f t="shared" si="97"/>
        <v>1.471875</v>
      </c>
      <c r="M613" s="19">
        <v>1633</v>
      </c>
      <c r="N613" s="20">
        <f t="shared" si="98"/>
        <v>0.57685241886099203</v>
      </c>
      <c r="O613" s="20">
        <f t="shared" si="99"/>
        <v>0.39191671769748926</v>
      </c>
      <c r="Q613" s="8">
        <v>44743</v>
      </c>
      <c r="R613" s="14">
        <v>1235</v>
      </c>
      <c r="S613" s="15">
        <v>398</v>
      </c>
      <c r="T613" s="16">
        <f t="shared" si="96"/>
        <v>3.1030150753768844</v>
      </c>
      <c r="U613" s="17">
        <f t="shared" si="90"/>
        <v>1633</v>
      </c>
      <c r="V613" s="18">
        <f t="shared" si="94"/>
        <v>0.75627679118187385</v>
      </c>
      <c r="W613" s="18">
        <f t="shared" si="95"/>
        <v>0.24372320881812615</v>
      </c>
    </row>
    <row r="614" spans="1:23" x14ac:dyDescent="0.25">
      <c r="A614" s="8">
        <v>44746</v>
      </c>
      <c r="B614" s="14">
        <v>32</v>
      </c>
      <c r="C614" s="21">
        <v>28</v>
      </c>
      <c r="D614" s="11">
        <f t="shared" si="91"/>
        <v>1.1428571428571428</v>
      </c>
      <c r="E614" s="12">
        <v>1634</v>
      </c>
      <c r="F614" s="13">
        <f t="shared" si="92"/>
        <v>1.9583843329253364E-2</v>
      </c>
      <c r="G614" s="13">
        <f t="shared" si="93"/>
        <v>1.7135862913096694E-2</v>
      </c>
      <c r="I614" s="8">
        <v>44746</v>
      </c>
      <c r="J614" s="14">
        <v>503</v>
      </c>
      <c r="K614" s="15">
        <v>1079</v>
      </c>
      <c r="L614" s="16">
        <f t="shared" si="97"/>
        <v>0.46617238183503246</v>
      </c>
      <c r="M614" s="19">
        <v>1634</v>
      </c>
      <c r="N614" s="20">
        <f t="shared" si="98"/>
        <v>0.30783353733170132</v>
      </c>
      <c r="O614" s="20">
        <f t="shared" si="99"/>
        <v>0.66034271725826188</v>
      </c>
      <c r="Q614" s="8">
        <v>44746</v>
      </c>
      <c r="R614" s="14">
        <v>1305</v>
      </c>
      <c r="S614" s="15">
        <v>329</v>
      </c>
      <c r="T614" s="16">
        <f t="shared" si="96"/>
        <v>3.9665653495440729</v>
      </c>
      <c r="U614" s="17">
        <f t="shared" si="90"/>
        <v>1634</v>
      </c>
      <c r="V614" s="18">
        <f t="shared" si="94"/>
        <v>0.79865361077111385</v>
      </c>
      <c r="W614" s="18">
        <f t="shared" si="95"/>
        <v>0.20134638922888617</v>
      </c>
    </row>
    <row r="615" spans="1:23" x14ac:dyDescent="0.25">
      <c r="A615" s="8">
        <v>44747</v>
      </c>
      <c r="B615" s="14">
        <v>26</v>
      </c>
      <c r="C615" s="21">
        <v>18</v>
      </c>
      <c r="D615" s="11">
        <f t="shared" si="91"/>
        <v>1.4444444444444444</v>
      </c>
      <c r="E615" s="12">
        <v>1634</v>
      </c>
      <c r="F615" s="13">
        <f t="shared" si="92"/>
        <v>1.591187270501836E-2</v>
      </c>
      <c r="G615" s="13">
        <f t="shared" si="93"/>
        <v>1.1015911872705019E-2</v>
      </c>
      <c r="I615" s="8">
        <v>44747</v>
      </c>
      <c r="J615" s="14">
        <v>426</v>
      </c>
      <c r="K615" s="15">
        <v>1156</v>
      </c>
      <c r="L615" s="16">
        <f t="shared" si="97"/>
        <v>0.36851211072664358</v>
      </c>
      <c r="M615" s="19">
        <v>1634</v>
      </c>
      <c r="N615" s="20">
        <f t="shared" si="98"/>
        <v>0.26070991432068541</v>
      </c>
      <c r="O615" s="20">
        <f t="shared" si="99"/>
        <v>0.70746634026927779</v>
      </c>
      <c r="Q615" s="8">
        <v>44747</v>
      </c>
      <c r="R615" s="14">
        <v>1316</v>
      </c>
      <c r="S615" s="15">
        <v>318</v>
      </c>
      <c r="T615" s="16">
        <f t="shared" si="96"/>
        <v>4.1383647798742142</v>
      </c>
      <c r="U615" s="17">
        <f t="shared" si="90"/>
        <v>1634</v>
      </c>
      <c r="V615" s="18">
        <f t="shared" si="94"/>
        <v>0.8053855569155447</v>
      </c>
      <c r="W615" s="18">
        <f t="shared" si="95"/>
        <v>0.19461444308445533</v>
      </c>
    </row>
    <row r="616" spans="1:23" x14ac:dyDescent="0.25">
      <c r="A616" s="8">
        <v>44748</v>
      </c>
      <c r="B616" s="14">
        <v>20</v>
      </c>
      <c r="C616" s="21">
        <v>30</v>
      </c>
      <c r="D616" s="11">
        <f t="shared" si="91"/>
        <v>0.66666666666666663</v>
      </c>
      <c r="E616" s="12">
        <v>1634</v>
      </c>
      <c r="F616" s="13">
        <f t="shared" si="92"/>
        <v>1.2239902080783354E-2</v>
      </c>
      <c r="G616" s="13">
        <f t="shared" si="93"/>
        <v>1.8359853121175031E-2</v>
      </c>
      <c r="I616" s="8">
        <v>44748</v>
      </c>
      <c r="J616" s="14">
        <v>445</v>
      </c>
      <c r="K616" s="15">
        <v>1137</v>
      </c>
      <c r="L616" s="16">
        <f t="shared" si="97"/>
        <v>0.39138082673702729</v>
      </c>
      <c r="M616" s="19">
        <v>1634</v>
      </c>
      <c r="N616" s="20">
        <f t="shared" si="98"/>
        <v>0.27233782129742962</v>
      </c>
      <c r="O616" s="20">
        <f t="shared" si="99"/>
        <v>0.6958384332925337</v>
      </c>
      <c r="Q616" s="8">
        <v>44748</v>
      </c>
      <c r="R616" s="14">
        <v>1168</v>
      </c>
      <c r="S616" s="15">
        <v>466</v>
      </c>
      <c r="T616" s="16">
        <f t="shared" si="96"/>
        <v>2.5064377682403434</v>
      </c>
      <c r="U616" s="17">
        <f t="shared" si="90"/>
        <v>1634</v>
      </c>
      <c r="V616" s="18">
        <f t="shared" si="94"/>
        <v>0.71481028151774784</v>
      </c>
      <c r="W616" s="18">
        <f t="shared" si="95"/>
        <v>0.28518971848225216</v>
      </c>
    </row>
    <row r="617" spans="1:23" x14ac:dyDescent="0.25">
      <c r="A617" s="8">
        <v>44749</v>
      </c>
      <c r="B617" s="14">
        <v>28</v>
      </c>
      <c r="C617" s="21">
        <v>19</v>
      </c>
      <c r="D617" s="11">
        <f t="shared" si="91"/>
        <v>1.4736842105263157</v>
      </c>
      <c r="E617" s="12">
        <v>1633</v>
      </c>
      <c r="F617" s="13">
        <f t="shared" si="92"/>
        <v>1.7146356399265157E-2</v>
      </c>
      <c r="G617" s="13">
        <f t="shared" si="93"/>
        <v>1.1635027556644213E-2</v>
      </c>
      <c r="I617" s="8">
        <v>44749</v>
      </c>
      <c r="J617" s="14">
        <v>434</v>
      </c>
      <c r="K617" s="15">
        <v>1148</v>
      </c>
      <c r="L617" s="16">
        <f t="shared" si="97"/>
        <v>0.37804878048780488</v>
      </c>
      <c r="M617" s="19">
        <v>1633</v>
      </c>
      <c r="N617" s="20">
        <f t="shared" si="98"/>
        <v>0.26576852418860991</v>
      </c>
      <c r="O617" s="20">
        <f t="shared" si="99"/>
        <v>0.70300061236987144</v>
      </c>
      <c r="Q617" s="8">
        <v>44749</v>
      </c>
      <c r="R617" s="14">
        <v>1209</v>
      </c>
      <c r="S617" s="15">
        <v>424</v>
      </c>
      <c r="T617" s="16">
        <f t="shared" si="96"/>
        <v>2.8514150943396226</v>
      </c>
      <c r="U617" s="17">
        <f t="shared" si="90"/>
        <v>1633</v>
      </c>
      <c r="V617" s="18">
        <f t="shared" si="94"/>
        <v>0.74035517452541333</v>
      </c>
      <c r="W617" s="18">
        <f t="shared" si="95"/>
        <v>0.25964482547458667</v>
      </c>
    </row>
    <row r="618" spans="1:23" x14ac:dyDescent="0.25">
      <c r="A618" s="8">
        <v>44750</v>
      </c>
      <c r="B618" s="14">
        <v>29</v>
      </c>
      <c r="C618" s="21">
        <v>11</v>
      </c>
      <c r="D618" s="11">
        <f t="shared" si="91"/>
        <v>2.6363636363636362</v>
      </c>
      <c r="E618" s="12">
        <v>1634</v>
      </c>
      <c r="F618" s="13">
        <f t="shared" si="92"/>
        <v>1.7747858017135864E-2</v>
      </c>
      <c r="G618" s="13">
        <f t="shared" si="93"/>
        <v>6.7319461444308448E-3</v>
      </c>
      <c r="I618" s="8">
        <v>44750</v>
      </c>
      <c r="J618" s="14">
        <v>659</v>
      </c>
      <c r="K618" s="15">
        <v>925</v>
      </c>
      <c r="L618" s="16">
        <f t="shared" si="97"/>
        <v>0.71243243243243248</v>
      </c>
      <c r="M618" s="19">
        <v>1634</v>
      </c>
      <c r="N618" s="20">
        <f t="shared" si="98"/>
        <v>0.40330477356181149</v>
      </c>
      <c r="O618" s="20">
        <f t="shared" si="99"/>
        <v>0.56609547123623016</v>
      </c>
      <c r="Q618" s="8">
        <v>44750</v>
      </c>
      <c r="R618" s="14">
        <v>1202</v>
      </c>
      <c r="S618" s="15">
        <v>432</v>
      </c>
      <c r="T618" s="16">
        <f t="shared" si="96"/>
        <v>2.7824074074074074</v>
      </c>
      <c r="U618" s="17">
        <f t="shared" si="90"/>
        <v>1634</v>
      </c>
      <c r="V618" s="18">
        <f t="shared" si="94"/>
        <v>0.73561811505507957</v>
      </c>
      <c r="W618" s="18">
        <f t="shared" si="95"/>
        <v>0.26438188494492043</v>
      </c>
    </row>
    <row r="619" spans="1:23" x14ac:dyDescent="0.25">
      <c r="A619" s="8">
        <v>44753</v>
      </c>
      <c r="B619" s="14">
        <v>40</v>
      </c>
      <c r="C619" s="21">
        <v>20</v>
      </c>
      <c r="D619" s="11">
        <f t="shared" si="91"/>
        <v>2</v>
      </c>
      <c r="E619" s="12">
        <v>1637</v>
      </c>
      <c r="F619" s="13">
        <f t="shared" si="92"/>
        <v>2.4434941967012829E-2</v>
      </c>
      <c r="G619" s="13">
        <f t="shared" si="93"/>
        <v>1.2217470983506415E-2</v>
      </c>
      <c r="I619" s="8">
        <v>44753</v>
      </c>
      <c r="J619" s="14">
        <v>1041</v>
      </c>
      <c r="K619" s="15">
        <v>545</v>
      </c>
      <c r="L619" s="16">
        <f t="shared" si="97"/>
        <v>1.9100917431192661</v>
      </c>
      <c r="M619" s="19">
        <v>1637</v>
      </c>
      <c r="N619" s="20">
        <f t="shared" si="98"/>
        <v>0.63591936469150889</v>
      </c>
      <c r="O619" s="20">
        <f t="shared" si="99"/>
        <v>0.33292608430054976</v>
      </c>
      <c r="Q619" s="8">
        <v>44753</v>
      </c>
      <c r="R619" s="14">
        <v>1138</v>
      </c>
      <c r="S619" s="15">
        <v>499</v>
      </c>
      <c r="T619" s="16">
        <f t="shared" si="96"/>
        <v>2.2805611222444888</v>
      </c>
      <c r="U619" s="17">
        <f t="shared" si="90"/>
        <v>1637</v>
      </c>
      <c r="V619" s="18">
        <f t="shared" si="94"/>
        <v>0.69517409896151494</v>
      </c>
      <c r="W619" s="18">
        <f t="shared" si="95"/>
        <v>0.30482590103848506</v>
      </c>
    </row>
    <row r="620" spans="1:23" x14ac:dyDescent="0.25">
      <c r="A620" s="8">
        <v>44754</v>
      </c>
      <c r="B620" s="14">
        <v>29</v>
      </c>
      <c r="C620" s="21">
        <v>15</v>
      </c>
      <c r="D620" s="11">
        <f t="shared" si="91"/>
        <v>1.9333333333333333</v>
      </c>
      <c r="E620" s="12">
        <v>1637</v>
      </c>
      <c r="F620" s="13">
        <f t="shared" si="92"/>
        <v>1.77153329260843E-2</v>
      </c>
      <c r="G620" s="13">
        <f t="shared" si="93"/>
        <v>9.1631032376298105E-3</v>
      </c>
      <c r="I620" s="8">
        <v>44754</v>
      </c>
      <c r="J620" s="14">
        <v>947</v>
      </c>
      <c r="K620" s="15">
        <v>639</v>
      </c>
      <c r="L620" s="16">
        <f t="shared" si="97"/>
        <v>1.4820031298904539</v>
      </c>
      <c r="M620" s="19">
        <v>1637</v>
      </c>
      <c r="N620" s="20">
        <f t="shared" si="98"/>
        <v>0.57849725106902872</v>
      </c>
      <c r="O620" s="20">
        <f t="shared" si="99"/>
        <v>0.39034819792302994</v>
      </c>
      <c r="Q620" s="8">
        <v>44754</v>
      </c>
      <c r="R620" s="14">
        <v>1166</v>
      </c>
      <c r="S620" s="15">
        <v>471</v>
      </c>
      <c r="T620" s="16">
        <f t="shared" si="96"/>
        <v>2.4755838641188959</v>
      </c>
      <c r="U620" s="17">
        <f t="shared" si="90"/>
        <v>1637</v>
      </c>
      <c r="V620" s="18">
        <f t="shared" si="94"/>
        <v>0.71227855833842391</v>
      </c>
      <c r="W620" s="18">
        <f t="shared" si="95"/>
        <v>0.28772144166157604</v>
      </c>
    </row>
    <row r="621" spans="1:23" x14ac:dyDescent="0.25">
      <c r="A621" s="8">
        <v>44755</v>
      </c>
      <c r="B621" s="14">
        <v>21</v>
      </c>
      <c r="C621" s="21">
        <v>19</v>
      </c>
      <c r="D621" s="11">
        <f t="shared" si="91"/>
        <v>1.1052631578947369</v>
      </c>
      <c r="E621" s="12">
        <v>1638</v>
      </c>
      <c r="F621" s="13">
        <f t="shared" si="92"/>
        <v>1.282051282051282E-2</v>
      </c>
      <c r="G621" s="13">
        <f t="shared" si="93"/>
        <v>1.15995115995116E-2</v>
      </c>
      <c r="I621" s="8">
        <v>44755</v>
      </c>
      <c r="J621" s="14">
        <v>1008</v>
      </c>
      <c r="K621" s="15">
        <v>579</v>
      </c>
      <c r="L621" s="16">
        <f t="shared" si="97"/>
        <v>1.7409326424870466</v>
      </c>
      <c r="M621" s="19">
        <v>1638</v>
      </c>
      <c r="N621" s="20">
        <f t="shared" si="98"/>
        <v>0.61538461538461542</v>
      </c>
      <c r="O621" s="20">
        <f t="shared" si="99"/>
        <v>0.3534798534798535</v>
      </c>
      <c r="Q621" s="8">
        <v>44755</v>
      </c>
      <c r="R621" s="14">
        <v>1187</v>
      </c>
      <c r="S621" s="15">
        <v>451</v>
      </c>
      <c r="T621" s="16">
        <f t="shared" si="96"/>
        <v>2.6319290465631928</v>
      </c>
      <c r="U621" s="17">
        <f t="shared" si="90"/>
        <v>1638</v>
      </c>
      <c r="V621" s="18">
        <f t="shared" si="94"/>
        <v>0.72466422466422464</v>
      </c>
      <c r="W621" s="18">
        <f t="shared" si="95"/>
        <v>0.27533577533577536</v>
      </c>
    </row>
    <row r="622" spans="1:23" x14ac:dyDescent="0.25">
      <c r="A622" s="8">
        <v>44756</v>
      </c>
      <c r="B622" s="14">
        <v>20</v>
      </c>
      <c r="C622" s="21">
        <v>33</v>
      </c>
      <c r="D622" s="11">
        <f t="shared" si="91"/>
        <v>0.60606060606060608</v>
      </c>
      <c r="E622" s="12">
        <v>1638</v>
      </c>
      <c r="F622" s="13">
        <f t="shared" si="92"/>
        <v>1.221001221001221E-2</v>
      </c>
      <c r="G622" s="13">
        <f t="shared" si="93"/>
        <v>2.0146520146520148E-2</v>
      </c>
      <c r="I622" s="8">
        <v>44756</v>
      </c>
      <c r="J622" s="14">
        <v>955</v>
      </c>
      <c r="K622" s="15">
        <v>633</v>
      </c>
      <c r="L622" s="16">
        <f t="shared" si="97"/>
        <v>1.5086887835703002</v>
      </c>
      <c r="M622" s="19">
        <v>1638</v>
      </c>
      <c r="N622" s="20">
        <f t="shared" si="98"/>
        <v>0.58302808302808307</v>
      </c>
      <c r="O622" s="20">
        <f t="shared" si="99"/>
        <v>0.38644688644688646</v>
      </c>
      <c r="Q622" s="8">
        <v>44756</v>
      </c>
      <c r="R622" s="14">
        <v>1216</v>
      </c>
      <c r="S622" s="15">
        <v>422</v>
      </c>
      <c r="T622" s="16">
        <f t="shared" si="96"/>
        <v>2.8815165876777251</v>
      </c>
      <c r="U622" s="17">
        <f t="shared" si="90"/>
        <v>1638</v>
      </c>
      <c r="V622" s="18">
        <f t="shared" si="94"/>
        <v>0.7423687423687424</v>
      </c>
      <c r="W622" s="18">
        <f t="shared" si="95"/>
        <v>0.2576312576312576</v>
      </c>
    </row>
    <row r="623" spans="1:23" x14ac:dyDescent="0.25">
      <c r="A623" s="8">
        <v>44757</v>
      </c>
      <c r="B623" s="14">
        <v>24</v>
      </c>
      <c r="C623" s="21">
        <v>33</v>
      </c>
      <c r="D623" s="11">
        <f t="shared" si="91"/>
        <v>0.72727272727272729</v>
      </c>
      <c r="E623" s="12">
        <v>1638</v>
      </c>
      <c r="F623" s="13">
        <f t="shared" si="92"/>
        <v>1.4652014652014652E-2</v>
      </c>
      <c r="G623" s="13">
        <f t="shared" si="93"/>
        <v>2.0146520146520148E-2</v>
      </c>
      <c r="I623" s="8">
        <v>44757</v>
      </c>
      <c r="J623" s="14">
        <v>926</v>
      </c>
      <c r="K623" s="15">
        <v>662</v>
      </c>
      <c r="L623" s="16">
        <f t="shared" si="97"/>
        <v>1.3987915407854985</v>
      </c>
      <c r="M623" s="19">
        <v>1638</v>
      </c>
      <c r="N623" s="20">
        <f t="shared" si="98"/>
        <v>0.56532356532356531</v>
      </c>
      <c r="O623" s="20">
        <f t="shared" si="99"/>
        <v>0.40415140415140416</v>
      </c>
      <c r="Q623" s="8">
        <v>44757</v>
      </c>
      <c r="R623" s="14">
        <v>1241</v>
      </c>
      <c r="S623" s="15">
        <v>397</v>
      </c>
      <c r="T623" s="16">
        <f t="shared" si="96"/>
        <v>3.1259445843828715</v>
      </c>
      <c r="U623" s="17">
        <f t="shared" si="90"/>
        <v>1638</v>
      </c>
      <c r="V623" s="18">
        <f t="shared" si="94"/>
        <v>0.7576312576312576</v>
      </c>
      <c r="W623" s="18">
        <f t="shared" si="95"/>
        <v>0.24236874236874237</v>
      </c>
    </row>
    <row r="624" spans="1:23" x14ac:dyDescent="0.25">
      <c r="A624" s="8">
        <v>44760</v>
      </c>
      <c r="B624" s="14">
        <v>48</v>
      </c>
      <c r="C624" s="21">
        <v>25</v>
      </c>
      <c r="D624" s="11">
        <f t="shared" si="91"/>
        <v>1.92</v>
      </c>
      <c r="E624" s="12">
        <v>1641</v>
      </c>
      <c r="F624" s="13">
        <f t="shared" si="92"/>
        <v>2.9250457038391225E-2</v>
      </c>
      <c r="G624" s="13">
        <f t="shared" si="93"/>
        <v>1.5234613040828763E-2</v>
      </c>
      <c r="I624" s="8">
        <v>44760</v>
      </c>
      <c r="J624" s="14">
        <v>885</v>
      </c>
      <c r="K624" s="15">
        <v>703</v>
      </c>
      <c r="L624" s="16">
        <f t="shared" si="97"/>
        <v>1.2588904694167853</v>
      </c>
      <c r="M624" s="19">
        <v>1641</v>
      </c>
      <c r="N624" s="20">
        <f t="shared" si="98"/>
        <v>0.53930530164533819</v>
      </c>
      <c r="O624" s="20">
        <f t="shared" si="99"/>
        <v>0.42839731870810482</v>
      </c>
      <c r="Q624" s="8">
        <v>44760</v>
      </c>
      <c r="R624" s="14">
        <v>1256</v>
      </c>
      <c r="S624" s="15">
        <v>385</v>
      </c>
      <c r="T624" s="16">
        <f t="shared" si="96"/>
        <v>3.2623376623376625</v>
      </c>
      <c r="U624" s="17">
        <f t="shared" si="90"/>
        <v>1641</v>
      </c>
      <c r="V624" s="18">
        <f t="shared" si="94"/>
        <v>0.765386959171237</v>
      </c>
      <c r="W624" s="18">
        <f t="shared" si="95"/>
        <v>0.23461304082876294</v>
      </c>
    </row>
    <row r="625" spans="1:23" x14ac:dyDescent="0.25">
      <c r="A625" s="8">
        <v>44761</v>
      </c>
      <c r="B625" s="14">
        <v>44</v>
      </c>
      <c r="C625" s="21">
        <v>11</v>
      </c>
      <c r="D625" s="11">
        <f t="shared" si="91"/>
        <v>4</v>
      </c>
      <c r="E625" s="12">
        <v>1641</v>
      </c>
      <c r="F625" s="13">
        <f t="shared" si="92"/>
        <v>2.6812918951858621E-2</v>
      </c>
      <c r="G625" s="13">
        <f t="shared" si="93"/>
        <v>6.7032297379646553E-3</v>
      </c>
      <c r="I625" s="8">
        <v>44761</v>
      </c>
      <c r="J625" s="14">
        <v>843</v>
      </c>
      <c r="K625" s="15">
        <v>744</v>
      </c>
      <c r="L625" s="16">
        <f t="shared" si="97"/>
        <v>1.1330645161290323</v>
      </c>
      <c r="M625" s="19">
        <v>1641</v>
      </c>
      <c r="N625" s="20">
        <f t="shared" si="98"/>
        <v>0.51371115173674586</v>
      </c>
      <c r="O625" s="20">
        <f t="shared" si="99"/>
        <v>0.45338208409506398</v>
      </c>
      <c r="Q625" s="8">
        <v>44761</v>
      </c>
      <c r="R625" s="14">
        <v>1257</v>
      </c>
      <c r="S625" s="15">
        <v>384</v>
      </c>
      <c r="T625" s="16">
        <f t="shared" si="96"/>
        <v>3.2734375</v>
      </c>
      <c r="U625" s="17">
        <f t="shared" si="90"/>
        <v>1641</v>
      </c>
      <c r="V625" s="18">
        <f t="shared" si="94"/>
        <v>0.76599634369287017</v>
      </c>
      <c r="W625" s="18">
        <f t="shared" si="95"/>
        <v>0.2340036563071298</v>
      </c>
    </row>
    <row r="626" spans="1:23" x14ac:dyDescent="0.25">
      <c r="A626" s="8">
        <v>44762</v>
      </c>
      <c r="B626" s="14">
        <v>55</v>
      </c>
      <c r="C626" s="21">
        <v>13</v>
      </c>
      <c r="D626" s="11">
        <f t="shared" si="91"/>
        <v>4.2307692307692308</v>
      </c>
      <c r="E626" s="12">
        <v>1642</v>
      </c>
      <c r="F626" s="13">
        <f t="shared" si="92"/>
        <v>3.3495736906211937E-2</v>
      </c>
      <c r="G626" s="13">
        <f t="shared" si="93"/>
        <v>7.9171741778319114E-3</v>
      </c>
      <c r="I626" s="8">
        <v>44762</v>
      </c>
      <c r="J626" s="14">
        <v>881</v>
      </c>
      <c r="K626" s="15">
        <v>709</v>
      </c>
      <c r="L626" s="16">
        <f t="shared" si="97"/>
        <v>1.2425952045133992</v>
      </c>
      <c r="M626" s="19">
        <v>1642</v>
      </c>
      <c r="N626" s="20">
        <f t="shared" si="98"/>
        <v>0.53654080389768577</v>
      </c>
      <c r="O626" s="20">
        <f t="shared" si="99"/>
        <v>0.43179049939098663</v>
      </c>
      <c r="Q626" s="8">
        <v>44762</v>
      </c>
      <c r="R626" s="14">
        <v>1267</v>
      </c>
      <c r="S626" s="15">
        <v>375</v>
      </c>
      <c r="T626" s="16">
        <f t="shared" si="96"/>
        <v>3.3786666666666667</v>
      </c>
      <c r="U626" s="17">
        <f t="shared" si="90"/>
        <v>1642</v>
      </c>
      <c r="V626" s="18">
        <f t="shared" si="94"/>
        <v>0.77161997563946405</v>
      </c>
      <c r="W626" s="18">
        <f t="shared" si="95"/>
        <v>0.22838002436053592</v>
      </c>
    </row>
    <row r="627" spans="1:23" x14ac:dyDescent="0.25">
      <c r="A627" s="8">
        <v>44763</v>
      </c>
      <c r="B627" s="14">
        <v>43</v>
      </c>
      <c r="C627" s="21">
        <v>20</v>
      </c>
      <c r="D627" s="11">
        <f t="shared" si="91"/>
        <v>2.15</v>
      </c>
      <c r="E627" s="12">
        <v>1642</v>
      </c>
      <c r="F627" s="13">
        <f t="shared" si="92"/>
        <v>2.6187576126674786E-2</v>
      </c>
      <c r="G627" s="13">
        <f t="shared" si="93"/>
        <v>1.2180267965895249E-2</v>
      </c>
      <c r="I627" s="8">
        <v>44763</v>
      </c>
      <c r="J627" s="14">
        <v>950</v>
      </c>
      <c r="K627" s="15">
        <v>641</v>
      </c>
      <c r="L627" s="16">
        <f t="shared" si="97"/>
        <v>1.4820592823712948</v>
      </c>
      <c r="M627" s="19">
        <v>1642</v>
      </c>
      <c r="N627" s="20">
        <f t="shared" si="98"/>
        <v>0.57856272838002432</v>
      </c>
      <c r="O627" s="20">
        <f t="shared" si="99"/>
        <v>0.39037758830694275</v>
      </c>
      <c r="Q627" s="8">
        <v>44763</v>
      </c>
      <c r="R627" s="14">
        <v>1276</v>
      </c>
      <c r="S627" s="15">
        <v>366</v>
      </c>
      <c r="T627" s="16">
        <f t="shared" si="96"/>
        <v>3.4863387978142075</v>
      </c>
      <c r="U627" s="17">
        <f t="shared" ref="U627:U690" si="100">SUM(R627:S627)</f>
        <v>1642</v>
      </c>
      <c r="V627" s="18">
        <f t="shared" si="94"/>
        <v>0.77710109622411694</v>
      </c>
      <c r="W627" s="18">
        <f t="shared" si="95"/>
        <v>0.22289890377588306</v>
      </c>
    </row>
    <row r="628" spans="1:23" x14ac:dyDescent="0.25">
      <c r="A628" s="8">
        <v>44764</v>
      </c>
      <c r="B628" s="14">
        <v>49</v>
      </c>
      <c r="C628" s="21">
        <v>15</v>
      </c>
      <c r="D628" s="11">
        <f t="shared" si="91"/>
        <v>3.2666666666666666</v>
      </c>
      <c r="E628" s="12">
        <v>1643</v>
      </c>
      <c r="F628" s="13">
        <f t="shared" si="92"/>
        <v>2.9823493609251371E-2</v>
      </c>
      <c r="G628" s="13">
        <f t="shared" si="93"/>
        <v>9.1296409007912364E-3</v>
      </c>
      <c r="I628" s="8">
        <v>44764</v>
      </c>
      <c r="J628" s="14">
        <v>838</v>
      </c>
      <c r="K628" s="15">
        <v>752</v>
      </c>
      <c r="L628" s="16">
        <f t="shared" si="97"/>
        <v>1.1143617021276595</v>
      </c>
      <c r="M628" s="19">
        <v>1643</v>
      </c>
      <c r="N628" s="20">
        <f t="shared" si="98"/>
        <v>0.5100426049908704</v>
      </c>
      <c r="O628" s="20">
        <f t="shared" si="99"/>
        <v>0.4576993304930006</v>
      </c>
      <c r="Q628" s="8">
        <v>44764</v>
      </c>
      <c r="R628" s="14">
        <v>1288</v>
      </c>
      <c r="S628" s="15">
        <v>355</v>
      </c>
      <c r="T628" s="16">
        <f t="shared" si="96"/>
        <v>3.6281690140845071</v>
      </c>
      <c r="U628" s="17">
        <f t="shared" si="100"/>
        <v>1643</v>
      </c>
      <c r="V628" s="18">
        <f t="shared" si="94"/>
        <v>0.78393183201460748</v>
      </c>
      <c r="W628" s="18">
        <f t="shared" si="95"/>
        <v>0.21606816798539258</v>
      </c>
    </row>
    <row r="629" spans="1:23" x14ac:dyDescent="0.25">
      <c r="A629" s="8">
        <v>44767</v>
      </c>
      <c r="B629" s="14">
        <v>50</v>
      </c>
      <c r="C629" s="21">
        <v>26</v>
      </c>
      <c r="D629" s="11">
        <f t="shared" si="91"/>
        <v>1.9230769230769231</v>
      </c>
      <c r="E629" s="12">
        <v>1644</v>
      </c>
      <c r="F629" s="13">
        <f t="shared" si="92"/>
        <v>3.0413625304136254E-2</v>
      </c>
      <c r="G629" s="13">
        <f t="shared" si="93"/>
        <v>1.5815085158150853E-2</v>
      </c>
      <c r="I629" s="8">
        <v>44767</v>
      </c>
      <c r="J629" s="14">
        <v>872</v>
      </c>
      <c r="K629" s="15">
        <v>721</v>
      </c>
      <c r="L629" s="16">
        <f t="shared" si="97"/>
        <v>1.2094313453536754</v>
      </c>
      <c r="M629" s="19">
        <v>1644</v>
      </c>
      <c r="N629" s="20">
        <f t="shared" si="98"/>
        <v>0.53041362530413627</v>
      </c>
      <c r="O629" s="20">
        <f t="shared" si="99"/>
        <v>0.43856447688564476</v>
      </c>
      <c r="Q629" s="8">
        <v>44767</v>
      </c>
      <c r="R629" s="14">
        <v>1356</v>
      </c>
      <c r="S629" s="15">
        <v>288</v>
      </c>
      <c r="T629" s="16">
        <f t="shared" si="96"/>
        <v>4.708333333333333</v>
      </c>
      <c r="U629" s="17">
        <f t="shared" si="100"/>
        <v>1644</v>
      </c>
      <c r="V629" s="18">
        <f t="shared" si="94"/>
        <v>0.82481751824817517</v>
      </c>
      <c r="W629" s="18">
        <f t="shared" si="95"/>
        <v>0.17518248175182483</v>
      </c>
    </row>
    <row r="630" spans="1:23" x14ac:dyDescent="0.25">
      <c r="A630" s="8">
        <v>44768</v>
      </c>
      <c r="B630" s="14">
        <v>30</v>
      </c>
      <c r="C630" s="21">
        <v>26</v>
      </c>
      <c r="D630" s="11">
        <f t="shared" si="91"/>
        <v>1.1538461538461537</v>
      </c>
      <c r="E630" s="12">
        <v>1644</v>
      </c>
      <c r="F630" s="13">
        <f t="shared" si="92"/>
        <v>1.824817518248175E-2</v>
      </c>
      <c r="G630" s="13">
        <f t="shared" si="93"/>
        <v>1.5815085158150853E-2</v>
      </c>
      <c r="I630" s="8">
        <v>44768</v>
      </c>
      <c r="J630" s="14">
        <v>991</v>
      </c>
      <c r="K630" s="15">
        <v>603</v>
      </c>
      <c r="L630" s="16">
        <f t="shared" si="97"/>
        <v>1.6434494195688225</v>
      </c>
      <c r="M630" s="19">
        <v>1644</v>
      </c>
      <c r="N630" s="20">
        <f t="shared" si="98"/>
        <v>0.60279805352798055</v>
      </c>
      <c r="O630" s="20">
        <f t="shared" si="99"/>
        <v>0.36678832116788324</v>
      </c>
      <c r="Q630" s="8">
        <v>44768</v>
      </c>
      <c r="R630" s="14">
        <v>1361</v>
      </c>
      <c r="S630" s="15">
        <v>283</v>
      </c>
      <c r="T630" s="16">
        <f t="shared" si="96"/>
        <v>4.8091872791519439</v>
      </c>
      <c r="U630" s="17">
        <f t="shared" si="100"/>
        <v>1644</v>
      </c>
      <c r="V630" s="18">
        <f t="shared" si="94"/>
        <v>0.82785888077858882</v>
      </c>
      <c r="W630" s="18">
        <f t="shared" si="95"/>
        <v>0.1721411192214112</v>
      </c>
    </row>
    <row r="631" spans="1:23" x14ac:dyDescent="0.25">
      <c r="A631" s="8">
        <v>44769</v>
      </c>
      <c r="B631" s="14">
        <v>35</v>
      </c>
      <c r="C631" s="21">
        <v>29</v>
      </c>
      <c r="D631" s="11">
        <f t="shared" si="91"/>
        <v>1.2068965517241379</v>
      </c>
      <c r="E631" s="12">
        <v>1645</v>
      </c>
      <c r="F631" s="13">
        <f t="shared" si="92"/>
        <v>2.1276595744680851E-2</v>
      </c>
      <c r="G631" s="13">
        <f t="shared" si="93"/>
        <v>1.7629179331306991E-2</v>
      </c>
      <c r="I631" s="8">
        <v>44769</v>
      </c>
      <c r="J631" s="14">
        <v>841</v>
      </c>
      <c r="K631" s="15">
        <v>754</v>
      </c>
      <c r="L631" s="16">
        <f t="shared" si="97"/>
        <v>1.1153846153846154</v>
      </c>
      <c r="M631" s="19">
        <v>1645</v>
      </c>
      <c r="N631" s="20">
        <f t="shared" si="98"/>
        <v>0.51124620060790271</v>
      </c>
      <c r="O631" s="20">
        <f t="shared" si="99"/>
        <v>0.45835866261398178</v>
      </c>
      <c r="Q631" s="8">
        <v>44769</v>
      </c>
      <c r="R631" s="14">
        <v>1363</v>
      </c>
      <c r="S631" s="15">
        <v>282</v>
      </c>
      <c r="T631" s="16">
        <f t="shared" si="96"/>
        <v>4.833333333333333</v>
      </c>
      <c r="U631" s="17">
        <f t="shared" si="100"/>
        <v>1645</v>
      </c>
      <c r="V631" s="18">
        <f t="shared" si="94"/>
        <v>0.82857142857142863</v>
      </c>
      <c r="W631" s="18">
        <f t="shared" si="95"/>
        <v>0.17142857142857143</v>
      </c>
    </row>
    <row r="632" spans="1:23" x14ac:dyDescent="0.25">
      <c r="A632" s="8">
        <v>44770</v>
      </c>
      <c r="B632" s="14">
        <v>45</v>
      </c>
      <c r="C632" s="21">
        <v>23</v>
      </c>
      <c r="D632" s="11">
        <f t="shared" si="91"/>
        <v>1.9565217391304348</v>
      </c>
      <c r="E632" s="12">
        <v>1646</v>
      </c>
      <c r="F632" s="13">
        <f t="shared" si="92"/>
        <v>2.7339003645200487E-2</v>
      </c>
      <c r="G632" s="13">
        <f t="shared" si="93"/>
        <v>1.3973268529769137E-2</v>
      </c>
      <c r="I632" s="8">
        <v>44770</v>
      </c>
      <c r="J632" s="14">
        <v>972</v>
      </c>
      <c r="K632" s="15">
        <v>624</v>
      </c>
      <c r="L632" s="16">
        <f t="shared" si="97"/>
        <v>1.5576923076923077</v>
      </c>
      <c r="M632" s="19">
        <v>1646</v>
      </c>
      <c r="N632" s="20">
        <f t="shared" si="98"/>
        <v>0.59052247873633046</v>
      </c>
      <c r="O632" s="20">
        <f t="shared" si="99"/>
        <v>0.37910085054678005</v>
      </c>
      <c r="Q632" s="8">
        <v>44770</v>
      </c>
      <c r="R632" s="14">
        <v>1379</v>
      </c>
      <c r="S632" s="15">
        <v>267</v>
      </c>
      <c r="T632" s="16">
        <f t="shared" si="96"/>
        <v>5.1647940074906371</v>
      </c>
      <c r="U632" s="17">
        <f t="shared" si="100"/>
        <v>1646</v>
      </c>
      <c r="V632" s="18">
        <f t="shared" si="94"/>
        <v>0.83778857837181042</v>
      </c>
      <c r="W632" s="18">
        <f t="shared" si="95"/>
        <v>0.16221142162818955</v>
      </c>
    </row>
    <row r="633" spans="1:23" x14ac:dyDescent="0.25">
      <c r="A633" s="8">
        <v>44771</v>
      </c>
      <c r="B633" s="14">
        <v>61</v>
      </c>
      <c r="C633" s="21">
        <v>19</v>
      </c>
      <c r="D633" s="11">
        <f t="shared" si="91"/>
        <v>3.2105263157894739</v>
      </c>
      <c r="E633" s="12">
        <v>1646</v>
      </c>
      <c r="F633" s="13">
        <f t="shared" si="92"/>
        <v>3.7059538274605106E-2</v>
      </c>
      <c r="G633" s="13">
        <f t="shared" si="93"/>
        <v>1.1543134872417983E-2</v>
      </c>
      <c r="I633" s="8">
        <v>44771</v>
      </c>
      <c r="J633" s="14">
        <v>1066</v>
      </c>
      <c r="K633" s="15">
        <v>530</v>
      </c>
      <c r="L633" s="16">
        <f t="shared" si="97"/>
        <v>2.0113207547169814</v>
      </c>
      <c r="M633" s="19">
        <v>1646</v>
      </c>
      <c r="N633" s="20">
        <f t="shared" si="98"/>
        <v>0.64763061968408264</v>
      </c>
      <c r="O633" s="20">
        <f t="shared" si="99"/>
        <v>0.32199270959902793</v>
      </c>
      <c r="Q633" s="8">
        <v>44771</v>
      </c>
      <c r="R633" s="14">
        <v>1397</v>
      </c>
      <c r="S633" s="15">
        <v>249</v>
      </c>
      <c r="T633" s="16">
        <f t="shared" si="96"/>
        <v>5.6104417670682727</v>
      </c>
      <c r="U633" s="17">
        <f t="shared" si="100"/>
        <v>1646</v>
      </c>
      <c r="V633" s="18">
        <f t="shared" si="94"/>
        <v>0.84872417982989068</v>
      </c>
      <c r="W633" s="18">
        <f t="shared" si="95"/>
        <v>0.15127582017010935</v>
      </c>
    </row>
    <row r="634" spans="1:23" x14ac:dyDescent="0.25">
      <c r="A634" s="8">
        <v>44774</v>
      </c>
      <c r="B634" s="14">
        <v>74</v>
      </c>
      <c r="C634" s="21">
        <v>20</v>
      </c>
      <c r="D634" s="11">
        <f t="shared" si="91"/>
        <v>3.7</v>
      </c>
      <c r="E634" s="12">
        <v>1647</v>
      </c>
      <c r="F634" s="13">
        <f t="shared" si="92"/>
        <v>4.4930176077717064E-2</v>
      </c>
      <c r="G634" s="13">
        <f t="shared" si="93"/>
        <v>1.2143290831815421E-2</v>
      </c>
      <c r="I634" s="8">
        <v>44774</v>
      </c>
      <c r="J634" s="14">
        <v>1029</v>
      </c>
      <c r="K634" s="15">
        <v>568</v>
      </c>
      <c r="L634" s="16">
        <f t="shared" si="97"/>
        <v>1.8116197183098592</v>
      </c>
      <c r="M634" s="19">
        <v>1647</v>
      </c>
      <c r="N634" s="20">
        <f t="shared" si="98"/>
        <v>0.62477231329690341</v>
      </c>
      <c r="O634" s="20">
        <f t="shared" si="99"/>
        <v>0.34486945962355797</v>
      </c>
      <c r="Q634" s="8">
        <v>44774</v>
      </c>
      <c r="R634" s="14">
        <v>1436</v>
      </c>
      <c r="S634" s="15">
        <v>211</v>
      </c>
      <c r="T634" s="16">
        <f t="shared" si="96"/>
        <v>6.8056872037914689</v>
      </c>
      <c r="U634" s="17">
        <f t="shared" si="100"/>
        <v>1647</v>
      </c>
      <c r="V634" s="18">
        <f t="shared" si="94"/>
        <v>0.87188828172434729</v>
      </c>
      <c r="W634" s="18">
        <f t="shared" si="95"/>
        <v>0.12811171827565271</v>
      </c>
    </row>
    <row r="635" spans="1:23" x14ac:dyDescent="0.25">
      <c r="A635" s="8">
        <v>44775</v>
      </c>
      <c r="B635" s="14">
        <v>69</v>
      </c>
      <c r="C635" s="21">
        <v>10</v>
      </c>
      <c r="D635" s="11">
        <f t="shared" si="91"/>
        <v>6.9</v>
      </c>
      <c r="E635" s="12">
        <v>1649</v>
      </c>
      <c r="F635" s="13">
        <f t="shared" si="92"/>
        <v>4.1843541540327468E-2</v>
      </c>
      <c r="G635" s="13">
        <f t="shared" si="93"/>
        <v>6.0642813826561554E-3</v>
      </c>
      <c r="I635" s="8">
        <v>44775</v>
      </c>
      <c r="J635" s="14">
        <v>1044</v>
      </c>
      <c r="K635" s="15">
        <v>555</v>
      </c>
      <c r="L635" s="16">
        <f t="shared" si="97"/>
        <v>1.8810810810810812</v>
      </c>
      <c r="M635" s="19">
        <v>1649</v>
      </c>
      <c r="N635" s="20">
        <f t="shared" si="98"/>
        <v>0.63311097634930258</v>
      </c>
      <c r="O635" s="20">
        <f t="shared" si="99"/>
        <v>0.33656761673741664</v>
      </c>
      <c r="Q635" s="8">
        <v>44775</v>
      </c>
      <c r="R635" s="14">
        <v>1453</v>
      </c>
      <c r="S635" s="15">
        <v>196</v>
      </c>
      <c r="T635" s="16">
        <f t="shared" si="96"/>
        <v>7.4132653061224492</v>
      </c>
      <c r="U635" s="17">
        <f t="shared" si="100"/>
        <v>1649</v>
      </c>
      <c r="V635" s="18">
        <f t="shared" si="94"/>
        <v>0.88114008489993934</v>
      </c>
      <c r="W635" s="18">
        <f t="shared" si="95"/>
        <v>0.11885991510006064</v>
      </c>
    </row>
    <row r="636" spans="1:23" x14ac:dyDescent="0.25">
      <c r="A636" s="8">
        <v>44776</v>
      </c>
      <c r="B636" s="14">
        <v>48</v>
      </c>
      <c r="C636" s="21">
        <v>13</v>
      </c>
      <c r="D636" s="11">
        <f t="shared" si="91"/>
        <v>3.6923076923076925</v>
      </c>
      <c r="E636" s="12">
        <v>1649</v>
      </c>
      <c r="F636" s="13">
        <f t="shared" si="92"/>
        <v>2.9108550636749546E-2</v>
      </c>
      <c r="G636" s="13">
        <f t="shared" si="93"/>
        <v>7.8835657974530016E-3</v>
      </c>
      <c r="I636" s="8">
        <v>44776</v>
      </c>
      <c r="J636" s="14">
        <v>973</v>
      </c>
      <c r="K636" s="15">
        <v>627</v>
      </c>
      <c r="L636" s="16">
        <f t="shared" si="97"/>
        <v>1.5518341307814991</v>
      </c>
      <c r="M636" s="19">
        <v>1649</v>
      </c>
      <c r="N636" s="20">
        <f t="shared" si="98"/>
        <v>0.59005457853244392</v>
      </c>
      <c r="O636" s="20">
        <f t="shared" si="99"/>
        <v>0.38023044269254092</v>
      </c>
      <c r="Q636" s="8">
        <v>44776</v>
      </c>
      <c r="R636" s="14">
        <v>1460</v>
      </c>
      <c r="S636" s="15">
        <v>189</v>
      </c>
      <c r="T636" s="16">
        <f t="shared" si="96"/>
        <v>7.7248677248677247</v>
      </c>
      <c r="U636" s="17">
        <f t="shared" si="100"/>
        <v>1649</v>
      </c>
      <c r="V636" s="18">
        <f t="shared" si="94"/>
        <v>0.88538508186779863</v>
      </c>
      <c r="W636" s="18">
        <f t="shared" si="95"/>
        <v>0.11461491813220133</v>
      </c>
    </row>
    <row r="637" spans="1:23" x14ac:dyDescent="0.25">
      <c r="A637" s="8">
        <v>44777</v>
      </c>
      <c r="B637" s="14">
        <v>54</v>
      </c>
      <c r="C637" s="21">
        <v>16</v>
      </c>
      <c r="D637" s="11">
        <f t="shared" si="91"/>
        <v>3.375</v>
      </c>
      <c r="E637" s="12">
        <v>1650</v>
      </c>
      <c r="F637" s="13">
        <f t="shared" si="92"/>
        <v>3.272727272727273E-2</v>
      </c>
      <c r="G637" s="13">
        <f t="shared" si="93"/>
        <v>9.696969696969697E-3</v>
      </c>
      <c r="I637" s="8">
        <v>44777</v>
      </c>
      <c r="J637" s="14">
        <v>1020</v>
      </c>
      <c r="K637" s="15">
        <v>580</v>
      </c>
      <c r="L637" s="16">
        <f t="shared" si="97"/>
        <v>1.7586206896551724</v>
      </c>
      <c r="M637" s="19">
        <v>1650</v>
      </c>
      <c r="N637" s="20">
        <f t="shared" si="98"/>
        <v>0.61818181818181817</v>
      </c>
      <c r="O637" s="20">
        <f t="shared" si="99"/>
        <v>0.3515151515151515</v>
      </c>
      <c r="Q637" s="8">
        <v>44777</v>
      </c>
      <c r="R637" s="14">
        <v>1471</v>
      </c>
      <c r="S637" s="15">
        <v>179</v>
      </c>
      <c r="T637" s="16">
        <f t="shared" si="96"/>
        <v>8.2178770949720672</v>
      </c>
      <c r="U637" s="17">
        <f t="shared" si="100"/>
        <v>1650</v>
      </c>
      <c r="V637" s="18">
        <f t="shared" si="94"/>
        <v>0.89151515151515148</v>
      </c>
      <c r="W637" s="18">
        <f t="shared" si="95"/>
        <v>0.10848484848484849</v>
      </c>
    </row>
    <row r="638" spans="1:23" x14ac:dyDescent="0.25">
      <c r="A638" s="8">
        <v>44778</v>
      </c>
      <c r="B638" s="14">
        <v>53</v>
      </c>
      <c r="C638" s="21">
        <v>18</v>
      </c>
      <c r="D638" s="11">
        <f t="shared" si="91"/>
        <v>2.9444444444444446</v>
      </c>
      <c r="E638" s="12">
        <v>1650</v>
      </c>
      <c r="F638" s="13">
        <f t="shared" si="92"/>
        <v>3.212121212121212E-2</v>
      </c>
      <c r="G638" s="13">
        <f t="shared" si="93"/>
        <v>1.090909090909091E-2</v>
      </c>
      <c r="I638" s="8">
        <v>44778</v>
      </c>
      <c r="J638" s="14">
        <v>955</v>
      </c>
      <c r="K638" s="15">
        <v>644</v>
      </c>
      <c r="L638" s="16">
        <f t="shared" si="97"/>
        <v>1.4829192546583851</v>
      </c>
      <c r="M638" s="19">
        <v>1650</v>
      </c>
      <c r="N638" s="20">
        <f t="shared" si="98"/>
        <v>0.57878787878787874</v>
      </c>
      <c r="O638" s="20">
        <f t="shared" si="99"/>
        <v>0.39030303030303032</v>
      </c>
      <c r="Q638" s="8">
        <v>44778</v>
      </c>
      <c r="R638" s="14">
        <v>1477</v>
      </c>
      <c r="S638" s="15">
        <v>173</v>
      </c>
      <c r="T638" s="16">
        <f t="shared" si="96"/>
        <v>8.5375722543352595</v>
      </c>
      <c r="U638" s="17">
        <f t="shared" si="100"/>
        <v>1650</v>
      </c>
      <c r="V638" s="18">
        <f t="shared" si="94"/>
        <v>0.89515151515151514</v>
      </c>
      <c r="W638" s="18">
        <f t="shared" si="95"/>
        <v>0.10484848484848484</v>
      </c>
    </row>
    <row r="639" spans="1:23" x14ac:dyDescent="0.25">
      <c r="A639" s="8">
        <v>44781</v>
      </c>
      <c r="B639" s="14">
        <v>60</v>
      </c>
      <c r="C639" s="21">
        <v>21</v>
      </c>
      <c r="D639" s="11">
        <f t="shared" si="91"/>
        <v>2.8571428571428572</v>
      </c>
      <c r="E639" s="12">
        <v>1650</v>
      </c>
      <c r="F639" s="13">
        <f t="shared" si="92"/>
        <v>3.6363636363636362E-2</v>
      </c>
      <c r="G639" s="13">
        <f t="shared" si="93"/>
        <v>1.2727272727272728E-2</v>
      </c>
      <c r="I639" s="8">
        <v>44779</v>
      </c>
      <c r="J639" s="14">
        <v>811</v>
      </c>
      <c r="K639" s="15">
        <v>789</v>
      </c>
      <c r="L639" s="16">
        <f t="shared" si="97"/>
        <v>1.0278833967046894</v>
      </c>
      <c r="M639" s="19">
        <v>1650</v>
      </c>
      <c r="N639" s="20">
        <f t="shared" si="98"/>
        <v>0.49151515151515152</v>
      </c>
      <c r="O639" s="20">
        <f t="shared" si="99"/>
        <v>0.47818181818181821</v>
      </c>
      <c r="Q639" s="8">
        <v>44781</v>
      </c>
      <c r="R639" s="14">
        <v>1463</v>
      </c>
      <c r="S639" s="15">
        <v>187</v>
      </c>
      <c r="T639" s="16">
        <f t="shared" si="96"/>
        <v>7.8235294117647056</v>
      </c>
      <c r="U639" s="17">
        <f t="shared" si="100"/>
        <v>1650</v>
      </c>
      <c r="V639" s="18">
        <f t="shared" si="94"/>
        <v>0.88666666666666671</v>
      </c>
      <c r="W639" s="18">
        <f t="shared" si="95"/>
        <v>0.11333333333333333</v>
      </c>
    </row>
    <row r="640" spans="1:23" x14ac:dyDescent="0.25">
      <c r="A640" s="8">
        <v>44783</v>
      </c>
      <c r="B640" s="14">
        <v>65</v>
      </c>
      <c r="C640" s="21">
        <v>24</v>
      </c>
      <c r="D640" s="11">
        <f t="shared" si="91"/>
        <v>2.7083333333333335</v>
      </c>
      <c r="E640" s="12">
        <v>1650</v>
      </c>
      <c r="F640" s="13">
        <f t="shared" si="92"/>
        <v>3.9393939393939391E-2</v>
      </c>
      <c r="G640" s="13">
        <f t="shared" si="93"/>
        <v>1.4545454545454545E-2</v>
      </c>
      <c r="I640" s="8">
        <v>44783</v>
      </c>
      <c r="J640" s="14">
        <v>482</v>
      </c>
      <c r="K640" s="15">
        <v>1119</v>
      </c>
      <c r="L640" s="16">
        <f t="shared" si="97"/>
        <v>0.43074173369079533</v>
      </c>
      <c r="M640" s="19">
        <v>1650</v>
      </c>
      <c r="N640" s="20">
        <f t="shared" si="98"/>
        <v>0.29212121212121211</v>
      </c>
      <c r="O640" s="20">
        <f t="shared" si="99"/>
        <v>0.67818181818181822</v>
      </c>
      <c r="Q640" s="8">
        <v>44783</v>
      </c>
      <c r="R640" s="14">
        <v>1496</v>
      </c>
      <c r="S640" s="15">
        <v>154</v>
      </c>
      <c r="T640" s="16">
        <f t="shared" si="96"/>
        <v>9.7142857142857135</v>
      </c>
      <c r="U640" s="17">
        <f t="shared" si="100"/>
        <v>1650</v>
      </c>
      <c r="V640" s="18">
        <f t="shared" si="94"/>
        <v>0.90666666666666662</v>
      </c>
      <c r="W640" s="18">
        <f t="shared" si="95"/>
        <v>9.3333333333333338E-2</v>
      </c>
    </row>
    <row r="641" spans="1:23" x14ac:dyDescent="0.25">
      <c r="A641" s="8">
        <v>44784</v>
      </c>
      <c r="B641" s="14">
        <v>71</v>
      </c>
      <c r="C641" s="21">
        <v>22</v>
      </c>
      <c r="D641" s="11">
        <f t="shared" si="91"/>
        <v>3.2272727272727271</v>
      </c>
      <c r="E641" s="12">
        <v>1650</v>
      </c>
      <c r="F641" s="13">
        <f t="shared" si="92"/>
        <v>4.303030303030303E-2</v>
      </c>
      <c r="G641" s="13">
        <f t="shared" si="93"/>
        <v>1.3333333333333334E-2</v>
      </c>
      <c r="I641" s="8">
        <v>44784</v>
      </c>
      <c r="J641" s="14">
        <v>526</v>
      </c>
      <c r="K641" s="15">
        <v>1077</v>
      </c>
      <c r="L641" s="16">
        <f t="shared" si="97"/>
        <v>0.4883936861652739</v>
      </c>
      <c r="M641" s="19">
        <v>1650</v>
      </c>
      <c r="N641" s="20">
        <f t="shared" si="98"/>
        <v>0.31878787878787879</v>
      </c>
      <c r="O641" s="20">
        <f t="shared" si="99"/>
        <v>0.65272727272727271</v>
      </c>
      <c r="Q641" s="8">
        <v>44784</v>
      </c>
      <c r="R641" s="14">
        <v>1506</v>
      </c>
      <c r="S641" s="15">
        <v>144</v>
      </c>
      <c r="T641" s="16">
        <f t="shared" si="96"/>
        <v>10.458333333333334</v>
      </c>
      <c r="U641" s="17">
        <f t="shared" si="100"/>
        <v>1650</v>
      </c>
      <c r="V641" s="18">
        <f t="shared" si="94"/>
        <v>0.91272727272727272</v>
      </c>
      <c r="W641" s="18">
        <f t="shared" si="95"/>
        <v>8.727272727272728E-2</v>
      </c>
    </row>
    <row r="642" spans="1:23" x14ac:dyDescent="0.25">
      <c r="A642" s="8">
        <v>44785</v>
      </c>
      <c r="B642" s="14">
        <v>26</v>
      </c>
      <c r="C642" s="21">
        <v>17</v>
      </c>
      <c r="D642" s="11">
        <f t="shared" ref="D642:D705" si="101">B642/C642</f>
        <v>1.5294117647058822</v>
      </c>
      <c r="E642" s="12">
        <v>1651</v>
      </c>
      <c r="F642" s="13">
        <f t="shared" ref="F642:F705" si="102">B642/E642</f>
        <v>1.5748031496062992E-2</v>
      </c>
      <c r="G642" s="13">
        <f t="shared" ref="G642:G705" si="103">C642/E642</f>
        <v>1.029678982434888E-2</v>
      </c>
      <c r="I642" s="8">
        <v>44785</v>
      </c>
      <c r="J642" s="14">
        <v>621</v>
      </c>
      <c r="K642" s="15">
        <v>982</v>
      </c>
      <c r="L642" s="16">
        <f t="shared" si="97"/>
        <v>0.63238289205702647</v>
      </c>
      <c r="M642" s="19">
        <v>1651</v>
      </c>
      <c r="N642" s="20">
        <f t="shared" si="98"/>
        <v>0.37613567534827375</v>
      </c>
      <c r="O642" s="20">
        <f t="shared" si="99"/>
        <v>0.59479103573591763</v>
      </c>
      <c r="Q642" s="8">
        <v>44785</v>
      </c>
      <c r="R642" s="14">
        <v>1526</v>
      </c>
      <c r="S642" s="15">
        <v>125</v>
      </c>
      <c r="T642" s="16">
        <f t="shared" si="96"/>
        <v>12.208</v>
      </c>
      <c r="U642" s="17">
        <f t="shared" si="100"/>
        <v>1651</v>
      </c>
      <c r="V642" s="18">
        <f t="shared" ref="V642:V705" si="104">R642/U642</f>
        <v>0.92428831011508172</v>
      </c>
      <c r="W642" s="18">
        <f t="shared" ref="W642:W705" si="105">S642/U642</f>
        <v>7.5711689884918235E-2</v>
      </c>
    </row>
    <row r="643" spans="1:23" x14ac:dyDescent="0.25">
      <c r="A643" s="8">
        <v>44789</v>
      </c>
      <c r="B643" s="14">
        <v>89</v>
      </c>
      <c r="C643" s="21">
        <v>25</v>
      </c>
      <c r="D643" s="11">
        <f t="shared" si="101"/>
        <v>3.56</v>
      </c>
      <c r="E643" s="12">
        <v>1651</v>
      </c>
      <c r="F643" s="13">
        <f t="shared" si="102"/>
        <v>5.3906723198061779E-2</v>
      </c>
      <c r="G643" s="13">
        <f t="shared" si="103"/>
        <v>1.5142337976983646E-2</v>
      </c>
      <c r="I643" s="8">
        <v>44789</v>
      </c>
      <c r="J643" s="14">
        <v>533</v>
      </c>
      <c r="K643" s="15">
        <v>1075</v>
      </c>
      <c r="L643" s="16">
        <f t="shared" si="97"/>
        <v>0.49581395348837209</v>
      </c>
      <c r="M643" s="19">
        <v>1651</v>
      </c>
      <c r="N643" s="20">
        <f t="shared" si="98"/>
        <v>0.32283464566929132</v>
      </c>
      <c r="O643" s="20">
        <f t="shared" si="99"/>
        <v>0.65112053301029682</v>
      </c>
      <c r="Q643" s="8">
        <v>44789</v>
      </c>
      <c r="R643" s="14">
        <v>1532</v>
      </c>
      <c r="S643" s="15">
        <v>119</v>
      </c>
      <c r="T643" s="16">
        <f t="shared" ref="T643:T706" si="106">R643/S643</f>
        <v>12.873949579831933</v>
      </c>
      <c r="U643" s="17">
        <f t="shared" si="100"/>
        <v>1651</v>
      </c>
      <c r="V643" s="18">
        <f t="shared" si="104"/>
        <v>0.92792247122955784</v>
      </c>
      <c r="W643" s="18">
        <f t="shared" si="105"/>
        <v>7.2077528770442156E-2</v>
      </c>
    </row>
    <row r="644" spans="1:23" x14ac:dyDescent="0.25">
      <c r="A644" s="8">
        <v>44790</v>
      </c>
      <c r="B644" s="14">
        <v>83</v>
      </c>
      <c r="C644" s="21">
        <v>8</v>
      </c>
      <c r="D644" s="11">
        <f t="shared" si="101"/>
        <v>10.375</v>
      </c>
      <c r="E644" s="12">
        <v>1652</v>
      </c>
      <c r="F644" s="13">
        <f t="shared" si="102"/>
        <v>5.0242130750605324E-2</v>
      </c>
      <c r="G644" s="13">
        <f t="shared" si="103"/>
        <v>4.8426150121065378E-3</v>
      </c>
      <c r="I644" s="8">
        <v>44790</v>
      </c>
      <c r="J644" s="14">
        <v>543</v>
      </c>
      <c r="K644" s="15">
        <v>1067</v>
      </c>
      <c r="L644" s="16">
        <f t="shared" si="97"/>
        <v>0.5089034676663543</v>
      </c>
      <c r="M644" s="19">
        <v>1652</v>
      </c>
      <c r="N644" s="20">
        <f t="shared" si="98"/>
        <v>0.32869249394673122</v>
      </c>
      <c r="O644" s="20">
        <f t="shared" si="99"/>
        <v>0.64588377723970947</v>
      </c>
      <c r="Q644" s="8">
        <v>44790</v>
      </c>
      <c r="R644" s="14">
        <v>1531</v>
      </c>
      <c r="S644" s="15">
        <v>121</v>
      </c>
      <c r="T644" s="16">
        <f t="shared" si="106"/>
        <v>12.652892561983471</v>
      </c>
      <c r="U644" s="17">
        <f t="shared" si="100"/>
        <v>1652</v>
      </c>
      <c r="V644" s="18">
        <f t="shared" si="104"/>
        <v>0.92675544794188858</v>
      </c>
      <c r="W644" s="18">
        <f t="shared" si="105"/>
        <v>7.3244552058111381E-2</v>
      </c>
    </row>
    <row r="645" spans="1:23" x14ac:dyDescent="0.25">
      <c r="A645" s="8">
        <v>44791</v>
      </c>
      <c r="B645" s="14">
        <v>70</v>
      </c>
      <c r="C645" s="21">
        <v>10</v>
      </c>
      <c r="D645" s="11">
        <f t="shared" si="101"/>
        <v>7</v>
      </c>
      <c r="E645" s="12">
        <v>1652</v>
      </c>
      <c r="F645" s="13">
        <f t="shared" si="102"/>
        <v>4.2372881355932202E-2</v>
      </c>
      <c r="G645" s="13">
        <f t="shared" si="103"/>
        <v>6.0532687651331718E-3</v>
      </c>
      <c r="I645" s="8">
        <v>44791</v>
      </c>
      <c r="J645" s="14">
        <v>813</v>
      </c>
      <c r="K645" s="15">
        <v>799</v>
      </c>
      <c r="L645" s="16">
        <f t="shared" si="97"/>
        <v>1.0175219023779725</v>
      </c>
      <c r="M645" s="19">
        <v>1652</v>
      </c>
      <c r="N645" s="20">
        <f t="shared" si="98"/>
        <v>0.49213075060532685</v>
      </c>
      <c r="O645" s="20">
        <f t="shared" si="99"/>
        <v>0.48365617433414043</v>
      </c>
      <c r="Q645" s="8">
        <v>44791</v>
      </c>
      <c r="R645" s="14">
        <v>1540</v>
      </c>
      <c r="S645" s="15">
        <v>112</v>
      </c>
      <c r="T645" s="16">
        <f t="shared" si="106"/>
        <v>13.75</v>
      </c>
      <c r="U645" s="17">
        <f t="shared" si="100"/>
        <v>1652</v>
      </c>
      <c r="V645" s="18">
        <f t="shared" si="104"/>
        <v>0.93220338983050843</v>
      </c>
      <c r="W645" s="18">
        <f t="shared" si="105"/>
        <v>6.7796610169491525E-2</v>
      </c>
    </row>
    <row r="646" spans="1:23" x14ac:dyDescent="0.25">
      <c r="A646" s="8">
        <v>44792</v>
      </c>
      <c r="B646" s="14">
        <v>64</v>
      </c>
      <c r="C646" s="21">
        <v>12</v>
      </c>
      <c r="D646" s="11">
        <f t="shared" si="101"/>
        <v>5.333333333333333</v>
      </c>
      <c r="E646" s="12">
        <v>1654</v>
      </c>
      <c r="F646" s="13">
        <f t="shared" si="102"/>
        <v>3.8694074969770252E-2</v>
      </c>
      <c r="G646" s="13">
        <f t="shared" si="103"/>
        <v>7.2551390568319227E-3</v>
      </c>
      <c r="I646" s="8">
        <v>44792</v>
      </c>
      <c r="J646" s="14">
        <v>640</v>
      </c>
      <c r="K646" s="15">
        <v>972</v>
      </c>
      <c r="L646" s="16">
        <f t="shared" si="97"/>
        <v>0.65843621399176955</v>
      </c>
      <c r="M646" s="19">
        <v>1654</v>
      </c>
      <c r="N646" s="20">
        <f t="shared" si="98"/>
        <v>0.38694074969770254</v>
      </c>
      <c r="O646" s="20">
        <f t="shared" si="99"/>
        <v>0.5876662636033857</v>
      </c>
      <c r="Q646" s="8">
        <v>44792</v>
      </c>
      <c r="R646" s="14">
        <v>1530</v>
      </c>
      <c r="S646" s="15">
        <v>124</v>
      </c>
      <c r="T646" s="16">
        <f t="shared" si="106"/>
        <v>12.338709677419354</v>
      </c>
      <c r="U646" s="17">
        <f t="shared" si="100"/>
        <v>1654</v>
      </c>
      <c r="V646" s="18">
        <f t="shared" si="104"/>
        <v>0.92503022974607019</v>
      </c>
      <c r="W646" s="18">
        <f t="shared" si="105"/>
        <v>7.4969770253929868E-2</v>
      </c>
    </row>
    <row r="647" spans="1:23" x14ac:dyDescent="0.25">
      <c r="A647" s="8">
        <v>44795</v>
      </c>
      <c r="B647" s="14">
        <v>63</v>
      </c>
      <c r="C647" s="21">
        <v>24</v>
      </c>
      <c r="D647" s="11">
        <f t="shared" si="101"/>
        <v>2.625</v>
      </c>
      <c r="E647" s="12">
        <v>1655</v>
      </c>
      <c r="F647" s="13">
        <f t="shared" si="102"/>
        <v>3.8066465256797584E-2</v>
      </c>
      <c r="G647" s="13">
        <f t="shared" si="103"/>
        <v>1.4501510574018127E-2</v>
      </c>
      <c r="I647" s="8">
        <v>44795</v>
      </c>
      <c r="J647" s="14">
        <v>942</v>
      </c>
      <c r="K647" s="15">
        <v>672</v>
      </c>
      <c r="L647" s="16">
        <f t="shared" si="97"/>
        <v>1.4017857142857142</v>
      </c>
      <c r="M647" s="19">
        <v>1655</v>
      </c>
      <c r="N647" s="20">
        <f t="shared" si="98"/>
        <v>0.56918429003021143</v>
      </c>
      <c r="O647" s="20">
        <f t="shared" si="99"/>
        <v>0.40604229607250758</v>
      </c>
      <c r="Q647" s="8">
        <v>44795</v>
      </c>
      <c r="R647" s="14">
        <v>1508</v>
      </c>
      <c r="S647" s="15">
        <v>147</v>
      </c>
      <c r="T647" s="16">
        <f t="shared" si="106"/>
        <v>10.258503401360544</v>
      </c>
      <c r="U647" s="17">
        <f t="shared" si="100"/>
        <v>1655</v>
      </c>
      <c r="V647" s="18">
        <f t="shared" si="104"/>
        <v>0.91117824773413902</v>
      </c>
      <c r="W647" s="18">
        <f t="shared" si="105"/>
        <v>8.8821752265861031E-2</v>
      </c>
    </row>
    <row r="648" spans="1:23" x14ac:dyDescent="0.25">
      <c r="A648" s="8">
        <v>44796</v>
      </c>
      <c r="B648" s="14">
        <v>53</v>
      </c>
      <c r="C648" s="21">
        <v>20</v>
      </c>
      <c r="D648" s="11">
        <f t="shared" si="101"/>
        <v>2.65</v>
      </c>
      <c r="E648" s="12">
        <v>1655</v>
      </c>
      <c r="F648" s="13">
        <f t="shared" si="102"/>
        <v>3.2024169184290033E-2</v>
      </c>
      <c r="G648" s="13">
        <f t="shared" si="103"/>
        <v>1.2084592145015106E-2</v>
      </c>
      <c r="I648" s="8">
        <v>44796</v>
      </c>
      <c r="J648" s="14">
        <v>1013</v>
      </c>
      <c r="K648" s="15">
        <v>601</v>
      </c>
      <c r="L648" s="16">
        <f t="shared" si="97"/>
        <v>1.6855241264559069</v>
      </c>
      <c r="M648" s="19">
        <v>1655</v>
      </c>
      <c r="N648" s="20">
        <f t="shared" si="98"/>
        <v>0.61208459214501509</v>
      </c>
      <c r="O648" s="20">
        <f t="shared" si="99"/>
        <v>0.36314199395770391</v>
      </c>
      <c r="Q648" s="8">
        <v>44796</v>
      </c>
      <c r="R648" s="14">
        <v>1524</v>
      </c>
      <c r="S648" s="15">
        <v>131</v>
      </c>
      <c r="T648" s="16">
        <f t="shared" si="106"/>
        <v>11.633587786259541</v>
      </c>
      <c r="U648" s="17">
        <f t="shared" si="100"/>
        <v>1655</v>
      </c>
      <c r="V648" s="18">
        <f t="shared" si="104"/>
        <v>0.92084592145015109</v>
      </c>
      <c r="W648" s="18">
        <f t="shared" si="105"/>
        <v>7.9154078549848947E-2</v>
      </c>
    </row>
    <row r="649" spans="1:23" x14ac:dyDescent="0.25">
      <c r="A649" s="8">
        <v>44797</v>
      </c>
      <c r="B649" s="14">
        <v>78</v>
      </c>
      <c r="C649" s="21">
        <v>10</v>
      </c>
      <c r="D649" s="11">
        <f t="shared" si="101"/>
        <v>7.8</v>
      </c>
      <c r="E649" s="12">
        <v>1655</v>
      </c>
      <c r="F649" s="13">
        <f t="shared" si="102"/>
        <v>4.7129909365558914E-2</v>
      </c>
      <c r="G649" s="13">
        <f t="shared" si="103"/>
        <v>6.0422960725075529E-3</v>
      </c>
      <c r="I649" s="8">
        <v>44797</v>
      </c>
      <c r="J649" s="14">
        <v>469</v>
      </c>
      <c r="K649" s="15">
        <v>1145</v>
      </c>
      <c r="L649" s="16">
        <f t="shared" si="97"/>
        <v>0.40960698689956332</v>
      </c>
      <c r="M649" s="19">
        <v>1655</v>
      </c>
      <c r="N649" s="20">
        <f t="shared" si="98"/>
        <v>0.28338368580060425</v>
      </c>
      <c r="O649" s="20">
        <f t="shared" si="99"/>
        <v>0.69184290030211482</v>
      </c>
      <c r="Q649" s="8">
        <v>44797</v>
      </c>
      <c r="R649" s="14">
        <v>1519</v>
      </c>
      <c r="S649" s="15">
        <v>136</v>
      </c>
      <c r="T649" s="16">
        <f t="shared" si="106"/>
        <v>11.169117647058824</v>
      </c>
      <c r="U649" s="17">
        <f t="shared" si="100"/>
        <v>1655</v>
      </c>
      <c r="V649" s="18">
        <f t="shared" si="104"/>
        <v>0.91782477341389723</v>
      </c>
      <c r="W649" s="18">
        <f t="shared" si="105"/>
        <v>8.2175226586102726E-2</v>
      </c>
    </row>
    <row r="650" spans="1:23" x14ac:dyDescent="0.25">
      <c r="A650" s="8">
        <v>44798</v>
      </c>
      <c r="B650" s="14">
        <v>83</v>
      </c>
      <c r="C650" s="21">
        <v>10</v>
      </c>
      <c r="D650" s="11">
        <f t="shared" si="101"/>
        <v>8.3000000000000007</v>
      </c>
      <c r="E650" s="12">
        <v>1655</v>
      </c>
      <c r="F650" s="13">
        <f t="shared" si="102"/>
        <v>5.0151057401812686E-2</v>
      </c>
      <c r="G650" s="13">
        <f t="shared" si="103"/>
        <v>6.0422960725075529E-3</v>
      </c>
      <c r="I650" s="8">
        <v>44798</v>
      </c>
      <c r="J650" s="14">
        <v>563</v>
      </c>
      <c r="K650" s="15">
        <v>1051</v>
      </c>
      <c r="L650" s="16">
        <f t="shared" si="97"/>
        <v>0.53568030447193149</v>
      </c>
      <c r="M650" s="19">
        <v>1655</v>
      </c>
      <c r="N650" s="20">
        <f t="shared" si="98"/>
        <v>0.3401812688821752</v>
      </c>
      <c r="O650" s="20">
        <f t="shared" si="99"/>
        <v>0.6350453172205438</v>
      </c>
      <c r="Q650" s="8">
        <v>44798</v>
      </c>
      <c r="R650" s="14">
        <v>1514</v>
      </c>
      <c r="S650" s="15">
        <v>141</v>
      </c>
      <c r="T650" s="16">
        <f t="shared" si="106"/>
        <v>10.73758865248227</v>
      </c>
      <c r="U650" s="17">
        <f t="shared" si="100"/>
        <v>1655</v>
      </c>
      <c r="V650" s="18">
        <f t="shared" si="104"/>
        <v>0.91480362537764348</v>
      </c>
      <c r="W650" s="18">
        <f t="shared" si="105"/>
        <v>8.5196374622356491E-2</v>
      </c>
    </row>
    <row r="651" spans="1:23" x14ac:dyDescent="0.25">
      <c r="A651" s="8">
        <v>44799</v>
      </c>
      <c r="B651" s="14">
        <v>80</v>
      </c>
      <c r="C651" s="21">
        <v>12</v>
      </c>
      <c r="D651" s="11">
        <f t="shared" si="101"/>
        <v>6.666666666666667</v>
      </c>
      <c r="E651" s="12">
        <v>1658</v>
      </c>
      <c r="F651" s="13">
        <f t="shared" si="102"/>
        <v>4.8250904704463207E-2</v>
      </c>
      <c r="G651" s="13">
        <f t="shared" si="103"/>
        <v>7.2376357056694813E-3</v>
      </c>
      <c r="I651" s="8">
        <v>44799</v>
      </c>
      <c r="J651" s="14">
        <v>540</v>
      </c>
      <c r="K651" s="15">
        <v>1074</v>
      </c>
      <c r="L651" s="16">
        <f t="shared" si="97"/>
        <v>0.5027932960893855</v>
      </c>
      <c r="M651" s="19">
        <v>1658</v>
      </c>
      <c r="N651" s="20">
        <f t="shared" si="98"/>
        <v>0.32569360675512665</v>
      </c>
      <c r="O651" s="20">
        <f t="shared" si="99"/>
        <v>0.64776839565741862</v>
      </c>
      <c r="Q651" s="8">
        <v>44799</v>
      </c>
      <c r="R651" s="14">
        <v>1526</v>
      </c>
      <c r="S651" s="15">
        <v>132</v>
      </c>
      <c r="T651" s="16">
        <f t="shared" si="106"/>
        <v>11.560606060606061</v>
      </c>
      <c r="U651" s="17">
        <f t="shared" si="100"/>
        <v>1658</v>
      </c>
      <c r="V651" s="18">
        <f t="shared" si="104"/>
        <v>0.92038600723763575</v>
      </c>
      <c r="W651" s="18">
        <f t="shared" si="105"/>
        <v>7.9613992762364291E-2</v>
      </c>
    </row>
    <row r="652" spans="1:23" x14ac:dyDescent="0.25">
      <c r="A652" s="8">
        <v>44802</v>
      </c>
      <c r="B652" s="14">
        <v>73</v>
      </c>
      <c r="C652" s="21">
        <v>29</v>
      </c>
      <c r="D652" s="11">
        <f t="shared" si="101"/>
        <v>2.5172413793103448</v>
      </c>
      <c r="E652" s="12">
        <v>1660</v>
      </c>
      <c r="F652" s="13">
        <f t="shared" si="102"/>
        <v>4.3975903614457829E-2</v>
      </c>
      <c r="G652" s="13">
        <f t="shared" si="103"/>
        <v>1.7469879518072291E-2</v>
      </c>
      <c r="I652" s="8">
        <v>44802</v>
      </c>
      <c r="J652" s="14">
        <v>491</v>
      </c>
      <c r="K652" s="15">
        <v>1126</v>
      </c>
      <c r="L652" s="16">
        <f t="shared" si="97"/>
        <v>0.43605683836589698</v>
      </c>
      <c r="M652" s="19">
        <v>1660</v>
      </c>
      <c r="N652" s="20">
        <f t="shared" si="98"/>
        <v>0.29578313253012051</v>
      </c>
      <c r="O652" s="20">
        <f t="shared" si="99"/>
        <v>0.67831325301204815</v>
      </c>
      <c r="Q652" s="8">
        <v>44802</v>
      </c>
      <c r="R652" s="14">
        <v>1521</v>
      </c>
      <c r="S652" s="15">
        <v>139</v>
      </c>
      <c r="T652" s="16">
        <f t="shared" si="106"/>
        <v>10.942446043165468</v>
      </c>
      <c r="U652" s="17">
        <f t="shared" si="100"/>
        <v>1660</v>
      </c>
      <c r="V652" s="18">
        <f t="shared" si="104"/>
        <v>0.91626506024096388</v>
      </c>
      <c r="W652" s="18">
        <f t="shared" si="105"/>
        <v>8.3734939759036148E-2</v>
      </c>
    </row>
    <row r="653" spans="1:23" x14ac:dyDescent="0.25">
      <c r="A653" s="8">
        <v>44803</v>
      </c>
      <c r="B653" s="14">
        <v>99</v>
      </c>
      <c r="C653" s="21">
        <v>7</v>
      </c>
      <c r="D653" s="11">
        <f t="shared" si="101"/>
        <v>14.142857142857142</v>
      </c>
      <c r="E653" s="12">
        <v>1660</v>
      </c>
      <c r="F653" s="13">
        <f t="shared" si="102"/>
        <v>5.9638554216867472E-2</v>
      </c>
      <c r="G653" s="13">
        <f t="shared" si="103"/>
        <v>4.2168674698795181E-3</v>
      </c>
      <c r="I653" s="8">
        <v>44803</v>
      </c>
      <c r="J653" s="14">
        <v>547</v>
      </c>
      <c r="K653" s="15">
        <v>1070</v>
      </c>
      <c r="L653" s="16">
        <f t="shared" si="97"/>
        <v>0.51121495327102806</v>
      </c>
      <c r="M653" s="19">
        <v>1660</v>
      </c>
      <c r="N653" s="20">
        <f t="shared" si="98"/>
        <v>0.32951807228915664</v>
      </c>
      <c r="O653" s="20">
        <f t="shared" si="99"/>
        <v>0.64457831325301207</v>
      </c>
      <c r="Q653" s="8">
        <v>44803</v>
      </c>
      <c r="R653" s="14">
        <v>1514</v>
      </c>
      <c r="S653" s="15">
        <v>146</v>
      </c>
      <c r="T653" s="16">
        <f t="shared" si="106"/>
        <v>10.36986301369863</v>
      </c>
      <c r="U653" s="17">
        <f t="shared" si="100"/>
        <v>1660</v>
      </c>
      <c r="V653" s="18">
        <f t="shared" si="104"/>
        <v>0.91204819277108429</v>
      </c>
      <c r="W653" s="18">
        <f t="shared" si="105"/>
        <v>8.7951807228915657E-2</v>
      </c>
    </row>
    <row r="654" spans="1:23" x14ac:dyDescent="0.25">
      <c r="A654" s="8">
        <v>44805</v>
      </c>
      <c r="B654" s="14">
        <v>106</v>
      </c>
      <c r="C654" s="21">
        <v>16</v>
      </c>
      <c r="D654" s="11">
        <f t="shared" si="101"/>
        <v>6.625</v>
      </c>
      <c r="E654" s="12">
        <v>1660</v>
      </c>
      <c r="F654" s="13">
        <f t="shared" si="102"/>
        <v>6.3855421686746988E-2</v>
      </c>
      <c r="G654" s="13">
        <f t="shared" si="103"/>
        <v>9.6385542168674707E-3</v>
      </c>
      <c r="I654" s="8">
        <v>44805</v>
      </c>
      <c r="J654" s="14">
        <v>704</v>
      </c>
      <c r="K654" s="15">
        <v>913</v>
      </c>
      <c r="L654" s="16">
        <f t="shared" si="97"/>
        <v>0.77108433734939763</v>
      </c>
      <c r="M654" s="19">
        <v>1660</v>
      </c>
      <c r="N654" s="20">
        <f t="shared" si="98"/>
        <v>0.42409638554216866</v>
      </c>
      <c r="O654" s="20">
        <f t="shared" si="99"/>
        <v>0.55000000000000004</v>
      </c>
      <c r="Q654" s="8">
        <v>44805</v>
      </c>
      <c r="R654" s="14">
        <v>1530</v>
      </c>
      <c r="S654" s="15">
        <v>130</v>
      </c>
      <c r="T654" s="16">
        <f t="shared" si="106"/>
        <v>11.76923076923077</v>
      </c>
      <c r="U654" s="17">
        <f t="shared" si="100"/>
        <v>1660</v>
      </c>
      <c r="V654" s="18">
        <f t="shared" si="104"/>
        <v>0.92168674698795183</v>
      </c>
      <c r="W654" s="18">
        <f t="shared" si="105"/>
        <v>7.8313253012048195E-2</v>
      </c>
    </row>
    <row r="655" spans="1:23" x14ac:dyDescent="0.25">
      <c r="A655" s="8">
        <v>44806</v>
      </c>
      <c r="B655" s="14">
        <v>100</v>
      </c>
      <c r="C655" s="21">
        <v>13</v>
      </c>
      <c r="D655" s="11">
        <f t="shared" si="101"/>
        <v>7.6923076923076925</v>
      </c>
      <c r="E655" s="12">
        <v>1662</v>
      </c>
      <c r="F655" s="13">
        <f t="shared" si="102"/>
        <v>6.0168471720818288E-2</v>
      </c>
      <c r="G655" s="13">
        <f t="shared" si="103"/>
        <v>7.8219013237063786E-3</v>
      </c>
      <c r="I655" s="8">
        <v>44806</v>
      </c>
      <c r="J655" s="14">
        <v>874</v>
      </c>
      <c r="K655" s="15">
        <v>744</v>
      </c>
      <c r="L655" s="16">
        <f t="shared" si="97"/>
        <v>1.174731182795699</v>
      </c>
      <c r="M655" s="19">
        <v>1662</v>
      </c>
      <c r="N655" s="20">
        <f t="shared" si="98"/>
        <v>0.52587244283995183</v>
      </c>
      <c r="O655" s="20">
        <f t="shared" si="99"/>
        <v>0.44765342960288806</v>
      </c>
      <c r="Q655" s="8">
        <v>44806</v>
      </c>
      <c r="R655" s="14">
        <v>1534</v>
      </c>
      <c r="S655" s="15">
        <v>128</v>
      </c>
      <c r="T655" s="16">
        <f t="shared" si="106"/>
        <v>11.984375</v>
      </c>
      <c r="U655" s="17">
        <f t="shared" si="100"/>
        <v>1662</v>
      </c>
      <c r="V655" s="18">
        <f t="shared" si="104"/>
        <v>0.92298435619735264</v>
      </c>
      <c r="W655" s="18">
        <f t="shared" si="105"/>
        <v>7.7015643802647415E-2</v>
      </c>
    </row>
    <row r="656" spans="1:23" x14ac:dyDescent="0.25">
      <c r="A656" s="8">
        <v>44809</v>
      </c>
      <c r="B656" s="14">
        <v>94</v>
      </c>
      <c r="C656" s="21">
        <v>17</v>
      </c>
      <c r="D656" s="11">
        <f t="shared" si="101"/>
        <v>5.5294117647058822</v>
      </c>
      <c r="E656" s="12">
        <v>1659</v>
      </c>
      <c r="F656" s="13">
        <f t="shared" si="102"/>
        <v>5.6660638939119955E-2</v>
      </c>
      <c r="G656" s="13">
        <f t="shared" si="103"/>
        <v>1.0247136829415311E-2</v>
      </c>
      <c r="I656" s="8">
        <v>44809</v>
      </c>
      <c r="J656" s="14">
        <v>940</v>
      </c>
      <c r="K656" s="15">
        <v>679</v>
      </c>
      <c r="L656" s="16">
        <f t="shared" si="97"/>
        <v>1.3843888070692194</v>
      </c>
      <c r="M656" s="19">
        <v>1659</v>
      </c>
      <c r="N656" s="20">
        <f t="shared" si="98"/>
        <v>0.56660638939119956</v>
      </c>
      <c r="O656" s="20">
        <f t="shared" si="99"/>
        <v>0.40928270042194093</v>
      </c>
      <c r="Q656" s="8">
        <v>44809</v>
      </c>
      <c r="R656" s="14">
        <v>1539</v>
      </c>
      <c r="S656" s="15">
        <v>120</v>
      </c>
      <c r="T656" s="16">
        <f t="shared" si="106"/>
        <v>12.824999999999999</v>
      </c>
      <c r="U656" s="17">
        <f t="shared" si="100"/>
        <v>1659</v>
      </c>
      <c r="V656" s="18">
        <f t="shared" si="104"/>
        <v>0.92766726943942135</v>
      </c>
      <c r="W656" s="18">
        <f t="shared" si="105"/>
        <v>7.2332730560578665E-2</v>
      </c>
    </row>
    <row r="657" spans="1:23" x14ac:dyDescent="0.25">
      <c r="A657" s="8">
        <v>44810</v>
      </c>
      <c r="B657" s="14">
        <v>90</v>
      </c>
      <c r="C657" s="21">
        <v>12</v>
      </c>
      <c r="D657" s="11">
        <f t="shared" si="101"/>
        <v>7.5</v>
      </c>
      <c r="E657" s="12">
        <v>1659</v>
      </c>
      <c r="F657" s="13">
        <f t="shared" si="102"/>
        <v>5.4249547920433995E-2</v>
      </c>
      <c r="G657" s="13">
        <f t="shared" si="103"/>
        <v>7.2332730560578659E-3</v>
      </c>
      <c r="I657" s="8">
        <v>44810</v>
      </c>
      <c r="J657" s="14">
        <v>984</v>
      </c>
      <c r="K657" s="15">
        <v>635</v>
      </c>
      <c r="L657" s="16">
        <f t="shared" ref="L657:L720" si="107">J657/K657</f>
        <v>1.5496062992125985</v>
      </c>
      <c r="M657" s="19">
        <v>1659</v>
      </c>
      <c r="N657" s="20">
        <f t="shared" ref="N657:N720" si="108">J657/M657</f>
        <v>0.59312839059674505</v>
      </c>
      <c r="O657" s="20">
        <f t="shared" ref="O657:O720" si="109">K657/M657</f>
        <v>0.38276069921639544</v>
      </c>
      <c r="Q657" s="8">
        <v>44810</v>
      </c>
      <c r="R657" s="14">
        <v>1535</v>
      </c>
      <c r="S657" s="15">
        <v>124</v>
      </c>
      <c r="T657" s="16">
        <f t="shared" si="106"/>
        <v>12.379032258064516</v>
      </c>
      <c r="U657" s="17">
        <f t="shared" si="100"/>
        <v>1659</v>
      </c>
      <c r="V657" s="18">
        <f t="shared" si="104"/>
        <v>0.92525617842073538</v>
      </c>
      <c r="W657" s="18">
        <f t="shared" si="105"/>
        <v>7.474382157926461E-2</v>
      </c>
    </row>
    <row r="658" spans="1:23" x14ac:dyDescent="0.25">
      <c r="A658" s="8">
        <v>44811</v>
      </c>
      <c r="B658" s="14">
        <v>83</v>
      </c>
      <c r="C658" s="21">
        <v>17</v>
      </c>
      <c r="D658" s="11">
        <f t="shared" si="101"/>
        <v>4.882352941176471</v>
      </c>
      <c r="E658" s="12">
        <v>1659</v>
      </c>
      <c r="F658" s="13">
        <f t="shared" si="102"/>
        <v>5.0030138637733576E-2</v>
      </c>
      <c r="G658" s="13">
        <f t="shared" si="103"/>
        <v>1.0247136829415311E-2</v>
      </c>
      <c r="I658" s="8">
        <v>44811</v>
      </c>
      <c r="J658" s="14">
        <v>964</v>
      </c>
      <c r="K658" s="15">
        <v>656</v>
      </c>
      <c r="L658" s="16">
        <f t="shared" si="107"/>
        <v>1.4695121951219512</v>
      </c>
      <c r="M658" s="19">
        <v>1659</v>
      </c>
      <c r="N658" s="20">
        <f t="shared" si="108"/>
        <v>0.58107293550331529</v>
      </c>
      <c r="O658" s="20">
        <f t="shared" si="109"/>
        <v>0.39541892706449666</v>
      </c>
      <c r="Q658" s="8">
        <v>44811</v>
      </c>
      <c r="R658" s="14">
        <v>1539</v>
      </c>
      <c r="S658" s="15">
        <v>120</v>
      </c>
      <c r="T658" s="16">
        <f t="shared" si="106"/>
        <v>12.824999999999999</v>
      </c>
      <c r="U658" s="17">
        <f t="shared" si="100"/>
        <v>1659</v>
      </c>
      <c r="V658" s="18">
        <f t="shared" si="104"/>
        <v>0.92766726943942135</v>
      </c>
      <c r="W658" s="18">
        <f t="shared" si="105"/>
        <v>7.2332730560578665E-2</v>
      </c>
    </row>
    <row r="659" spans="1:23" x14ac:dyDescent="0.25">
      <c r="A659" s="8">
        <v>44812</v>
      </c>
      <c r="B659" s="14">
        <v>116</v>
      </c>
      <c r="C659" s="21">
        <v>9</v>
      </c>
      <c r="D659" s="11">
        <f t="shared" si="101"/>
        <v>12.888888888888889</v>
      </c>
      <c r="E659" s="12">
        <v>1659</v>
      </c>
      <c r="F659" s="13">
        <f t="shared" si="102"/>
        <v>6.9921639541892705E-2</v>
      </c>
      <c r="G659" s="13">
        <f t="shared" si="103"/>
        <v>5.4249547920433997E-3</v>
      </c>
      <c r="I659" s="8">
        <v>44812</v>
      </c>
      <c r="J659" s="14">
        <v>1030</v>
      </c>
      <c r="K659" s="15">
        <v>590</v>
      </c>
      <c r="L659" s="16">
        <f t="shared" si="107"/>
        <v>1.7457627118644068</v>
      </c>
      <c r="M659" s="19">
        <v>1659</v>
      </c>
      <c r="N659" s="20">
        <f t="shared" si="108"/>
        <v>0.62085593731163347</v>
      </c>
      <c r="O659" s="20">
        <f t="shared" si="109"/>
        <v>0.35563592525617843</v>
      </c>
      <c r="Q659" s="8">
        <v>44812</v>
      </c>
      <c r="R659" s="14">
        <v>1544</v>
      </c>
      <c r="S659" s="15">
        <v>115</v>
      </c>
      <c r="T659" s="16">
        <f t="shared" si="106"/>
        <v>13.42608695652174</v>
      </c>
      <c r="U659" s="17">
        <f t="shared" si="100"/>
        <v>1659</v>
      </c>
      <c r="V659" s="18">
        <f t="shared" si="104"/>
        <v>0.93068113321277879</v>
      </c>
      <c r="W659" s="18">
        <f t="shared" si="105"/>
        <v>6.9318866787221212E-2</v>
      </c>
    </row>
    <row r="660" spans="1:23" x14ac:dyDescent="0.25">
      <c r="A660" s="8">
        <v>44813</v>
      </c>
      <c r="B660" s="14">
        <v>105</v>
      </c>
      <c r="C660" s="21">
        <v>6</v>
      </c>
      <c r="D660" s="11">
        <f t="shared" si="101"/>
        <v>17.5</v>
      </c>
      <c r="E660" s="12">
        <v>1660</v>
      </c>
      <c r="F660" s="13">
        <f t="shared" si="102"/>
        <v>6.3253012048192767E-2</v>
      </c>
      <c r="G660" s="13">
        <f t="shared" si="103"/>
        <v>3.6144578313253013E-3</v>
      </c>
      <c r="I660" s="8">
        <v>44813</v>
      </c>
      <c r="J660" s="14">
        <v>1073</v>
      </c>
      <c r="K660" s="15">
        <v>548</v>
      </c>
      <c r="L660" s="16">
        <f t="shared" si="107"/>
        <v>1.9580291970802919</v>
      </c>
      <c r="M660" s="19">
        <v>1660</v>
      </c>
      <c r="N660" s="20">
        <f t="shared" si="108"/>
        <v>0.64638554216867472</v>
      </c>
      <c r="O660" s="20">
        <f t="shared" si="109"/>
        <v>0.33012048192771082</v>
      </c>
      <c r="Q660" s="8">
        <v>44813</v>
      </c>
      <c r="R660" s="14">
        <v>1545</v>
      </c>
      <c r="S660" s="15">
        <v>115</v>
      </c>
      <c r="T660" s="16">
        <f t="shared" si="106"/>
        <v>13.434782608695652</v>
      </c>
      <c r="U660" s="17">
        <f t="shared" si="100"/>
        <v>1660</v>
      </c>
      <c r="V660" s="18">
        <f t="shared" si="104"/>
        <v>0.93072289156626509</v>
      </c>
      <c r="W660" s="18">
        <f t="shared" si="105"/>
        <v>6.9277108433734941E-2</v>
      </c>
    </row>
    <row r="661" spans="1:23" x14ac:dyDescent="0.25">
      <c r="A661" s="8">
        <v>44816</v>
      </c>
      <c r="B661" s="14">
        <v>107</v>
      </c>
      <c r="C661" s="21">
        <v>6</v>
      </c>
      <c r="D661" s="11">
        <f t="shared" si="101"/>
        <v>17.833333333333332</v>
      </c>
      <c r="E661" s="12">
        <v>1663</v>
      </c>
      <c r="F661" s="13">
        <f t="shared" si="102"/>
        <v>6.4341551413108836E-2</v>
      </c>
      <c r="G661" s="13">
        <f t="shared" si="103"/>
        <v>3.6079374624173183E-3</v>
      </c>
      <c r="I661" s="8">
        <v>44816</v>
      </c>
      <c r="J661" s="14">
        <v>1235</v>
      </c>
      <c r="K661" s="15">
        <v>386</v>
      </c>
      <c r="L661" s="16">
        <f t="shared" si="107"/>
        <v>3.1994818652849739</v>
      </c>
      <c r="M661" s="19">
        <v>1663</v>
      </c>
      <c r="N661" s="20">
        <f t="shared" si="108"/>
        <v>0.7426337943475646</v>
      </c>
      <c r="O661" s="20">
        <f t="shared" si="109"/>
        <v>0.23211064341551413</v>
      </c>
      <c r="Q661" s="8">
        <v>44816</v>
      </c>
      <c r="R661" s="14">
        <v>1528</v>
      </c>
      <c r="S661" s="15">
        <v>135</v>
      </c>
      <c r="T661" s="16">
        <f t="shared" si="106"/>
        <v>11.318518518518518</v>
      </c>
      <c r="U661" s="17">
        <f t="shared" si="100"/>
        <v>1663</v>
      </c>
      <c r="V661" s="18">
        <f t="shared" si="104"/>
        <v>0.91882140709561033</v>
      </c>
      <c r="W661" s="18">
        <f t="shared" si="105"/>
        <v>8.1178592904389654E-2</v>
      </c>
    </row>
    <row r="662" spans="1:23" x14ac:dyDescent="0.25">
      <c r="A662" s="8">
        <v>44817</v>
      </c>
      <c r="B662" s="14">
        <v>125</v>
      </c>
      <c r="C662" s="21">
        <v>8</v>
      </c>
      <c r="D662" s="11">
        <f t="shared" si="101"/>
        <v>15.625</v>
      </c>
      <c r="E662" s="12">
        <v>1663</v>
      </c>
      <c r="F662" s="13">
        <f t="shared" si="102"/>
        <v>7.516536380036079E-2</v>
      </c>
      <c r="G662" s="13">
        <f t="shared" si="103"/>
        <v>4.810583283223091E-3</v>
      </c>
      <c r="I662" s="8">
        <v>44817</v>
      </c>
      <c r="J662" s="14">
        <v>1202</v>
      </c>
      <c r="K662" s="15">
        <v>420</v>
      </c>
      <c r="L662" s="16">
        <f t="shared" si="107"/>
        <v>2.861904761904762</v>
      </c>
      <c r="M662" s="19">
        <v>1663</v>
      </c>
      <c r="N662" s="20">
        <f t="shared" si="108"/>
        <v>0.72279013830426941</v>
      </c>
      <c r="O662" s="20">
        <f t="shared" si="109"/>
        <v>0.25255562236921225</v>
      </c>
      <c r="Q662" s="8">
        <v>44817</v>
      </c>
      <c r="R662" s="14">
        <v>1524</v>
      </c>
      <c r="S662" s="15">
        <v>139</v>
      </c>
      <c r="T662" s="16">
        <f t="shared" si="106"/>
        <v>10.964028776978417</v>
      </c>
      <c r="U662" s="17">
        <f t="shared" si="100"/>
        <v>1663</v>
      </c>
      <c r="V662" s="18">
        <f t="shared" si="104"/>
        <v>0.91641611545399881</v>
      </c>
      <c r="W662" s="18">
        <f t="shared" si="105"/>
        <v>8.35838845460012E-2</v>
      </c>
    </row>
    <row r="663" spans="1:23" x14ac:dyDescent="0.25">
      <c r="A663" s="8">
        <v>44818</v>
      </c>
      <c r="B663" s="14">
        <v>100</v>
      </c>
      <c r="C663" s="21">
        <v>8</v>
      </c>
      <c r="D663" s="11">
        <f t="shared" si="101"/>
        <v>12.5</v>
      </c>
      <c r="E663" s="12">
        <v>1663</v>
      </c>
      <c r="F663" s="13">
        <f t="shared" si="102"/>
        <v>6.0132291040288638E-2</v>
      </c>
      <c r="G663" s="13">
        <f t="shared" si="103"/>
        <v>4.810583283223091E-3</v>
      </c>
      <c r="I663" s="8">
        <v>44818</v>
      </c>
      <c r="J663" s="14">
        <v>1103</v>
      </c>
      <c r="K663" s="15">
        <v>520</v>
      </c>
      <c r="L663" s="16">
        <f t="shared" si="107"/>
        <v>2.1211538461538462</v>
      </c>
      <c r="M663" s="19">
        <v>1663</v>
      </c>
      <c r="N663" s="20">
        <f t="shared" si="108"/>
        <v>0.66325917017438363</v>
      </c>
      <c r="O663" s="20">
        <f t="shared" si="109"/>
        <v>0.31268791340950092</v>
      </c>
      <c r="Q663" s="8">
        <v>44818</v>
      </c>
      <c r="R663" s="14">
        <v>1524</v>
      </c>
      <c r="S663" s="15">
        <v>139</v>
      </c>
      <c r="T663" s="16">
        <f t="shared" si="106"/>
        <v>10.964028776978417</v>
      </c>
      <c r="U663" s="17">
        <f t="shared" si="100"/>
        <v>1663</v>
      </c>
      <c r="V663" s="18">
        <f t="shared" si="104"/>
        <v>0.91641611545399881</v>
      </c>
      <c r="W663" s="18">
        <f t="shared" si="105"/>
        <v>8.35838845460012E-2</v>
      </c>
    </row>
    <row r="664" spans="1:23" x14ac:dyDescent="0.25">
      <c r="A664" s="8">
        <v>44819</v>
      </c>
      <c r="B664" s="14">
        <v>129</v>
      </c>
      <c r="C664" s="21">
        <v>7</v>
      </c>
      <c r="D664" s="11">
        <f t="shared" si="101"/>
        <v>18.428571428571427</v>
      </c>
      <c r="E664" s="12">
        <v>1665</v>
      </c>
      <c r="F664" s="13">
        <f t="shared" si="102"/>
        <v>7.7477477477477477E-2</v>
      </c>
      <c r="G664" s="13">
        <f t="shared" si="103"/>
        <v>4.2042042042042043E-3</v>
      </c>
      <c r="I664" s="8">
        <v>44819</v>
      </c>
      <c r="J664" s="14">
        <v>1210</v>
      </c>
      <c r="K664" s="15">
        <v>414</v>
      </c>
      <c r="L664" s="16">
        <f t="shared" si="107"/>
        <v>2.9227053140096619</v>
      </c>
      <c r="M664" s="19">
        <v>1665</v>
      </c>
      <c r="N664" s="20">
        <f t="shared" si="108"/>
        <v>0.72672672672672678</v>
      </c>
      <c r="O664" s="20">
        <f t="shared" si="109"/>
        <v>0.24864864864864866</v>
      </c>
      <c r="Q664" s="8">
        <v>44819</v>
      </c>
      <c r="R664" s="14">
        <v>1517</v>
      </c>
      <c r="S664" s="15">
        <v>148</v>
      </c>
      <c r="T664" s="16">
        <f t="shared" si="106"/>
        <v>10.25</v>
      </c>
      <c r="U664" s="17">
        <f t="shared" si="100"/>
        <v>1665</v>
      </c>
      <c r="V664" s="18">
        <f t="shared" si="104"/>
        <v>0.91111111111111109</v>
      </c>
      <c r="W664" s="18">
        <f t="shared" si="105"/>
        <v>8.8888888888888892E-2</v>
      </c>
    </row>
    <row r="665" spans="1:23" x14ac:dyDescent="0.25">
      <c r="A665" s="8">
        <v>44820</v>
      </c>
      <c r="B665" s="14">
        <v>72</v>
      </c>
      <c r="C665" s="21">
        <v>19</v>
      </c>
      <c r="D665" s="11">
        <f t="shared" si="101"/>
        <v>3.7894736842105261</v>
      </c>
      <c r="E665" s="12">
        <v>1665</v>
      </c>
      <c r="F665" s="13">
        <f t="shared" si="102"/>
        <v>4.3243243243243246E-2</v>
      </c>
      <c r="G665" s="13">
        <f t="shared" si="103"/>
        <v>1.1411411411411412E-2</v>
      </c>
      <c r="I665" s="8">
        <v>44820</v>
      </c>
      <c r="J665" s="14">
        <v>1266</v>
      </c>
      <c r="K665" s="15">
        <v>358</v>
      </c>
      <c r="L665" s="16">
        <f t="shared" si="107"/>
        <v>3.5363128491620111</v>
      </c>
      <c r="M665" s="19">
        <v>1665</v>
      </c>
      <c r="N665" s="20">
        <f t="shared" si="108"/>
        <v>0.76036036036036037</v>
      </c>
      <c r="O665" s="20">
        <f t="shared" si="109"/>
        <v>0.21501501501501502</v>
      </c>
      <c r="Q665" s="8">
        <v>44820</v>
      </c>
      <c r="R665" s="14">
        <v>1512</v>
      </c>
      <c r="S665" s="15">
        <v>153</v>
      </c>
      <c r="T665" s="16">
        <f t="shared" si="106"/>
        <v>9.882352941176471</v>
      </c>
      <c r="U665" s="17">
        <f t="shared" si="100"/>
        <v>1665</v>
      </c>
      <c r="V665" s="18">
        <f t="shared" si="104"/>
        <v>0.90810810810810816</v>
      </c>
      <c r="W665" s="18">
        <f t="shared" si="105"/>
        <v>9.1891891891891897E-2</v>
      </c>
    </row>
    <row r="666" spans="1:23" x14ac:dyDescent="0.25">
      <c r="A666" s="8">
        <v>44823</v>
      </c>
      <c r="B666" s="14">
        <v>76</v>
      </c>
      <c r="C666" s="21">
        <v>34</v>
      </c>
      <c r="D666" s="11">
        <f t="shared" si="101"/>
        <v>2.2352941176470589</v>
      </c>
      <c r="E666" s="12">
        <v>1670</v>
      </c>
      <c r="F666" s="13">
        <f t="shared" si="102"/>
        <v>4.5508982035928146E-2</v>
      </c>
      <c r="G666" s="13">
        <f t="shared" si="103"/>
        <v>2.0359281437125749E-2</v>
      </c>
      <c r="I666" s="8">
        <v>44823</v>
      </c>
      <c r="J666" s="14">
        <v>1329</v>
      </c>
      <c r="K666" s="15">
        <v>295</v>
      </c>
      <c r="L666" s="16">
        <f t="shared" si="107"/>
        <v>4.5050847457627121</v>
      </c>
      <c r="M666" s="19">
        <v>1670</v>
      </c>
      <c r="N666" s="20">
        <f t="shared" si="108"/>
        <v>0.79580838323353298</v>
      </c>
      <c r="O666" s="20">
        <f t="shared" si="109"/>
        <v>0.17664670658682635</v>
      </c>
      <c r="Q666" s="8">
        <v>44823</v>
      </c>
      <c r="R666" s="14">
        <v>1518</v>
      </c>
      <c r="S666" s="15">
        <v>152</v>
      </c>
      <c r="T666" s="16">
        <f t="shared" si="106"/>
        <v>9.9868421052631575</v>
      </c>
      <c r="U666" s="17">
        <f t="shared" si="100"/>
        <v>1670</v>
      </c>
      <c r="V666" s="18">
        <f t="shared" si="104"/>
        <v>0.90898203592814375</v>
      </c>
      <c r="W666" s="18">
        <f t="shared" si="105"/>
        <v>9.1017964071856292E-2</v>
      </c>
    </row>
    <row r="667" spans="1:23" x14ac:dyDescent="0.25">
      <c r="A667" s="8">
        <v>44824</v>
      </c>
      <c r="B667" s="14">
        <v>81</v>
      </c>
      <c r="C667" s="21">
        <v>17</v>
      </c>
      <c r="D667" s="11">
        <f t="shared" si="101"/>
        <v>4.7647058823529411</v>
      </c>
      <c r="E667" s="12">
        <v>1670</v>
      </c>
      <c r="F667" s="13">
        <f t="shared" si="102"/>
        <v>4.8502994011976046E-2</v>
      </c>
      <c r="G667" s="13">
        <f t="shared" si="103"/>
        <v>1.0179640718562874E-2</v>
      </c>
      <c r="I667" s="8">
        <v>44824</v>
      </c>
      <c r="J667" s="14">
        <v>1331</v>
      </c>
      <c r="K667" s="15">
        <v>296</v>
      </c>
      <c r="L667" s="16">
        <f t="shared" si="107"/>
        <v>4.4966216216216219</v>
      </c>
      <c r="M667" s="19">
        <v>1670</v>
      </c>
      <c r="N667" s="20">
        <f t="shared" si="108"/>
        <v>0.79700598802395206</v>
      </c>
      <c r="O667" s="20">
        <f t="shared" si="109"/>
        <v>0.17724550898203592</v>
      </c>
      <c r="Q667" s="8">
        <v>44824</v>
      </c>
      <c r="R667" s="14">
        <v>1515</v>
      </c>
      <c r="S667" s="15">
        <v>155</v>
      </c>
      <c r="T667" s="16">
        <f t="shared" si="106"/>
        <v>9.7741935483870961</v>
      </c>
      <c r="U667" s="17">
        <f t="shared" si="100"/>
        <v>1670</v>
      </c>
      <c r="V667" s="18">
        <f t="shared" si="104"/>
        <v>0.90718562874251496</v>
      </c>
      <c r="W667" s="18">
        <f t="shared" si="105"/>
        <v>9.2814371257485026E-2</v>
      </c>
    </row>
    <row r="668" spans="1:23" x14ac:dyDescent="0.25">
      <c r="A668" s="8">
        <v>44825</v>
      </c>
      <c r="B668" s="14">
        <v>66</v>
      </c>
      <c r="C668" s="21">
        <v>21</v>
      </c>
      <c r="D668" s="11">
        <f t="shared" si="101"/>
        <v>3.1428571428571428</v>
      </c>
      <c r="E668" s="12">
        <v>1671</v>
      </c>
      <c r="F668" s="13">
        <f t="shared" si="102"/>
        <v>3.949730700179533E-2</v>
      </c>
      <c r="G668" s="13">
        <f t="shared" si="103"/>
        <v>1.2567324955116697E-2</v>
      </c>
      <c r="I668" s="8">
        <v>44825</v>
      </c>
      <c r="J668" s="14">
        <v>1343</v>
      </c>
      <c r="K668" s="15">
        <v>284</v>
      </c>
      <c r="L668" s="16">
        <f t="shared" si="107"/>
        <v>4.72887323943662</v>
      </c>
      <c r="M668" s="19">
        <v>1671</v>
      </c>
      <c r="N668" s="20">
        <f t="shared" si="108"/>
        <v>0.80371035308198679</v>
      </c>
      <c r="O668" s="20">
        <f t="shared" si="109"/>
        <v>0.16995810891681629</v>
      </c>
      <c r="Q668" s="8">
        <v>44825</v>
      </c>
      <c r="R668" s="14">
        <v>1529</v>
      </c>
      <c r="S668" s="15">
        <v>142</v>
      </c>
      <c r="T668" s="16">
        <f t="shared" si="106"/>
        <v>10.767605633802816</v>
      </c>
      <c r="U668" s="17">
        <f t="shared" si="100"/>
        <v>1671</v>
      </c>
      <c r="V668" s="18">
        <f t="shared" si="104"/>
        <v>0.91502094554159186</v>
      </c>
      <c r="W668" s="18">
        <f t="shared" si="105"/>
        <v>8.4979054458408143E-2</v>
      </c>
    </row>
    <row r="669" spans="1:23" x14ac:dyDescent="0.25">
      <c r="A669" s="8">
        <v>44826</v>
      </c>
      <c r="B669" s="14">
        <v>59</v>
      </c>
      <c r="C669" s="21">
        <v>20</v>
      </c>
      <c r="D669" s="11">
        <f t="shared" si="101"/>
        <v>2.95</v>
      </c>
      <c r="E669" s="12">
        <v>1671</v>
      </c>
      <c r="F669" s="13">
        <f t="shared" si="102"/>
        <v>3.5308198683423102E-2</v>
      </c>
      <c r="G669" s="13">
        <f t="shared" si="103"/>
        <v>1.1968880909634948E-2</v>
      </c>
      <c r="I669" s="8">
        <v>44826</v>
      </c>
      <c r="J669" s="14">
        <v>1361</v>
      </c>
      <c r="K669" s="15">
        <v>267</v>
      </c>
      <c r="L669" s="16">
        <f t="shared" si="107"/>
        <v>5.0973782771535578</v>
      </c>
      <c r="M669" s="19">
        <v>1671</v>
      </c>
      <c r="N669" s="20">
        <f t="shared" si="108"/>
        <v>0.81448234590065827</v>
      </c>
      <c r="O669" s="20">
        <f t="shared" si="109"/>
        <v>0.15978456014362658</v>
      </c>
      <c r="Q669" s="8">
        <v>44826</v>
      </c>
      <c r="R669" s="14">
        <v>1507</v>
      </c>
      <c r="S669" s="15">
        <v>164</v>
      </c>
      <c r="T669" s="16">
        <f t="shared" si="106"/>
        <v>9.1890243902439028</v>
      </c>
      <c r="U669" s="17">
        <f t="shared" si="100"/>
        <v>1671</v>
      </c>
      <c r="V669" s="18">
        <f t="shared" si="104"/>
        <v>0.90185517654099345</v>
      </c>
      <c r="W669" s="18">
        <f t="shared" si="105"/>
        <v>9.8144823459006589E-2</v>
      </c>
    </row>
    <row r="670" spans="1:23" x14ac:dyDescent="0.25">
      <c r="A670" s="8">
        <v>44827</v>
      </c>
      <c r="B670" s="14">
        <v>45</v>
      </c>
      <c r="C670" s="21">
        <v>27</v>
      </c>
      <c r="D670" s="11">
        <f t="shared" si="101"/>
        <v>1.6666666666666667</v>
      </c>
      <c r="E670" s="12">
        <v>1671</v>
      </c>
      <c r="F670" s="13">
        <f t="shared" si="102"/>
        <v>2.6929982046678635E-2</v>
      </c>
      <c r="G670" s="13">
        <f t="shared" si="103"/>
        <v>1.615798922800718E-2</v>
      </c>
      <c r="I670" s="8">
        <v>44827</v>
      </c>
      <c r="J670" s="14">
        <v>1359</v>
      </c>
      <c r="K670" s="15">
        <v>269</v>
      </c>
      <c r="L670" s="16">
        <f t="shared" si="107"/>
        <v>5.0520446096654279</v>
      </c>
      <c r="M670" s="19">
        <v>1671</v>
      </c>
      <c r="N670" s="20">
        <f t="shared" si="108"/>
        <v>0.81328545780969475</v>
      </c>
      <c r="O670" s="20">
        <f t="shared" si="109"/>
        <v>0.16098144823459007</v>
      </c>
      <c r="Q670" s="8">
        <v>44827</v>
      </c>
      <c r="R670" s="14">
        <v>1495</v>
      </c>
      <c r="S670" s="15">
        <v>176</v>
      </c>
      <c r="T670" s="16">
        <f t="shared" si="106"/>
        <v>8.4943181818181817</v>
      </c>
      <c r="U670" s="17">
        <f t="shared" si="100"/>
        <v>1671</v>
      </c>
      <c r="V670" s="18">
        <f t="shared" si="104"/>
        <v>0.89467384799521243</v>
      </c>
      <c r="W670" s="18">
        <f t="shared" si="105"/>
        <v>0.10532615200478755</v>
      </c>
    </row>
    <row r="671" spans="1:23" x14ac:dyDescent="0.25">
      <c r="A671" s="8">
        <v>44830</v>
      </c>
      <c r="B671" s="14">
        <v>28</v>
      </c>
      <c r="C671" s="21">
        <v>87</v>
      </c>
      <c r="D671" s="11">
        <f t="shared" si="101"/>
        <v>0.32183908045977011</v>
      </c>
      <c r="E671" s="12">
        <v>1675</v>
      </c>
      <c r="F671" s="13">
        <f t="shared" si="102"/>
        <v>1.671641791044776E-2</v>
      </c>
      <c r="G671" s="13">
        <f t="shared" si="103"/>
        <v>5.1940298507462686E-2</v>
      </c>
      <c r="I671" s="8">
        <v>44830</v>
      </c>
      <c r="J671" s="14">
        <v>1192</v>
      </c>
      <c r="K671" s="15">
        <v>436</v>
      </c>
      <c r="L671" s="16">
        <f t="shared" si="107"/>
        <v>2.7339449541284404</v>
      </c>
      <c r="M671" s="19">
        <v>1675</v>
      </c>
      <c r="N671" s="20">
        <f t="shared" si="108"/>
        <v>0.7116417910447761</v>
      </c>
      <c r="O671" s="20">
        <f t="shared" si="109"/>
        <v>0.26029850746268657</v>
      </c>
      <c r="Q671" s="8">
        <v>44830</v>
      </c>
      <c r="R671" s="14">
        <v>1439</v>
      </c>
      <c r="S671" s="15">
        <v>236</v>
      </c>
      <c r="T671" s="16">
        <f t="shared" si="106"/>
        <v>6.0974576271186445</v>
      </c>
      <c r="U671" s="17">
        <f t="shared" si="100"/>
        <v>1675</v>
      </c>
      <c r="V671" s="18">
        <f t="shared" si="104"/>
        <v>0.85910447761194031</v>
      </c>
      <c r="W671" s="18">
        <f t="shared" si="105"/>
        <v>0.14089552238805969</v>
      </c>
    </row>
    <row r="672" spans="1:23" x14ac:dyDescent="0.25">
      <c r="A672" s="8">
        <v>44831</v>
      </c>
      <c r="B672" s="14">
        <v>15</v>
      </c>
      <c r="C672" s="21">
        <v>53</v>
      </c>
      <c r="D672" s="11">
        <f t="shared" si="101"/>
        <v>0.28301886792452829</v>
      </c>
      <c r="E672" s="12">
        <v>1676</v>
      </c>
      <c r="F672" s="13">
        <f t="shared" si="102"/>
        <v>8.9498806682577568E-3</v>
      </c>
      <c r="G672" s="13">
        <f t="shared" si="103"/>
        <v>3.1622911694510737E-2</v>
      </c>
      <c r="I672" s="8">
        <v>44831</v>
      </c>
      <c r="J672" s="14">
        <v>1300</v>
      </c>
      <c r="K672" s="15">
        <v>328</v>
      </c>
      <c r="L672" s="16">
        <f t="shared" si="107"/>
        <v>3.9634146341463414</v>
      </c>
      <c r="M672" s="19">
        <v>1676</v>
      </c>
      <c r="N672" s="20">
        <f t="shared" si="108"/>
        <v>0.77565632458233891</v>
      </c>
      <c r="O672" s="20">
        <f t="shared" si="109"/>
        <v>0.19570405727923629</v>
      </c>
      <c r="Q672" s="8">
        <v>44831</v>
      </c>
      <c r="R672" s="14">
        <v>1421</v>
      </c>
      <c r="S672" s="15">
        <v>255</v>
      </c>
      <c r="T672" s="16">
        <f t="shared" si="106"/>
        <v>5.5725490196078429</v>
      </c>
      <c r="U672" s="17">
        <f t="shared" si="100"/>
        <v>1676</v>
      </c>
      <c r="V672" s="18">
        <f t="shared" si="104"/>
        <v>0.84785202863961817</v>
      </c>
      <c r="W672" s="18">
        <f t="shared" si="105"/>
        <v>0.15214797136038186</v>
      </c>
    </row>
    <row r="673" spans="1:23" x14ac:dyDescent="0.25">
      <c r="A673" s="8">
        <v>44832</v>
      </c>
      <c r="B673" s="14">
        <v>19</v>
      </c>
      <c r="C673" s="21">
        <v>60</v>
      </c>
      <c r="D673" s="11">
        <f t="shared" si="101"/>
        <v>0.31666666666666665</v>
      </c>
      <c r="E673" s="12">
        <v>1677</v>
      </c>
      <c r="F673" s="13">
        <f t="shared" si="102"/>
        <v>1.1329755515802028E-2</v>
      </c>
      <c r="G673" s="13">
        <f t="shared" si="103"/>
        <v>3.5778175313059032E-2</v>
      </c>
      <c r="I673" s="8">
        <v>44832</v>
      </c>
      <c r="J673" s="14">
        <v>1362</v>
      </c>
      <c r="K673" s="15">
        <v>266</v>
      </c>
      <c r="L673" s="16">
        <f t="shared" si="107"/>
        <v>5.1203007518796992</v>
      </c>
      <c r="M673" s="19">
        <v>1677</v>
      </c>
      <c r="N673" s="20">
        <f t="shared" si="108"/>
        <v>0.81216457960644006</v>
      </c>
      <c r="O673" s="20">
        <f t="shared" si="109"/>
        <v>0.15861657722122838</v>
      </c>
      <c r="Q673" s="8">
        <v>44832</v>
      </c>
      <c r="R673" s="14">
        <v>1457</v>
      </c>
      <c r="S673" s="15">
        <v>220</v>
      </c>
      <c r="T673" s="16">
        <f t="shared" si="106"/>
        <v>6.622727272727273</v>
      </c>
      <c r="U673" s="17">
        <f t="shared" si="100"/>
        <v>1677</v>
      </c>
      <c r="V673" s="18">
        <f t="shared" si="104"/>
        <v>0.86881335718545016</v>
      </c>
      <c r="W673" s="18">
        <f t="shared" si="105"/>
        <v>0.13118664281454978</v>
      </c>
    </row>
    <row r="674" spans="1:23" x14ac:dyDescent="0.25">
      <c r="A674" s="8">
        <v>44833</v>
      </c>
      <c r="B674" s="14">
        <v>31</v>
      </c>
      <c r="C674" s="21">
        <v>50</v>
      </c>
      <c r="D674" s="11">
        <f t="shared" si="101"/>
        <v>0.62</v>
      </c>
      <c r="E674" s="12">
        <v>1678</v>
      </c>
      <c r="F674" s="13">
        <f t="shared" si="102"/>
        <v>1.8474374255065554E-2</v>
      </c>
      <c r="G674" s="13">
        <f t="shared" si="103"/>
        <v>2.9797377830750895E-2</v>
      </c>
      <c r="I674" s="8">
        <v>44833</v>
      </c>
      <c r="J674" s="14">
        <v>1383</v>
      </c>
      <c r="K674" s="15">
        <v>245</v>
      </c>
      <c r="L674" s="16">
        <f t="shared" si="107"/>
        <v>5.6448979591836732</v>
      </c>
      <c r="M674" s="19">
        <v>1678</v>
      </c>
      <c r="N674" s="20">
        <f t="shared" si="108"/>
        <v>0.8241954707985697</v>
      </c>
      <c r="O674" s="20">
        <f t="shared" si="109"/>
        <v>0.14600715137067938</v>
      </c>
      <c r="Q674" s="8">
        <v>44833</v>
      </c>
      <c r="R674" s="14">
        <v>1457</v>
      </c>
      <c r="S674" s="15">
        <v>221</v>
      </c>
      <c r="T674" s="16">
        <f t="shared" si="106"/>
        <v>6.5927601809954748</v>
      </c>
      <c r="U674" s="17">
        <f t="shared" si="100"/>
        <v>1678</v>
      </c>
      <c r="V674" s="18">
        <f t="shared" si="104"/>
        <v>0.8682955899880811</v>
      </c>
      <c r="W674" s="18">
        <f t="shared" si="105"/>
        <v>0.13170441001191896</v>
      </c>
    </row>
    <row r="675" spans="1:23" x14ac:dyDescent="0.25">
      <c r="A675" s="8">
        <v>44837</v>
      </c>
      <c r="B675" s="14">
        <v>50</v>
      </c>
      <c r="C675" s="21">
        <v>28</v>
      </c>
      <c r="D675" s="11">
        <f t="shared" si="101"/>
        <v>1.7857142857142858</v>
      </c>
      <c r="E675" s="12">
        <v>1682</v>
      </c>
      <c r="F675" s="13">
        <f t="shared" si="102"/>
        <v>2.9726516052318668E-2</v>
      </c>
      <c r="G675" s="13">
        <f t="shared" si="103"/>
        <v>1.6646848989298454E-2</v>
      </c>
      <c r="I675" s="8">
        <v>44837</v>
      </c>
      <c r="J675" s="14">
        <v>1415</v>
      </c>
      <c r="K675" s="15">
        <v>214</v>
      </c>
      <c r="L675" s="16">
        <f t="shared" si="107"/>
        <v>6.6121495327102799</v>
      </c>
      <c r="M675" s="19">
        <v>1682</v>
      </c>
      <c r="N675" s="20">
        <f t="shared" si="108"/>
        <v>0.84126040428061832</v>
      </c>
      <c r="O675" s="20">
        <f t="shared" si="109"/>
        <v>0.12722948870392389</v>
      </c>
      <c r="Q675" s="8">
        <v>44837</v>
      </c>
      <c r="R675" s="14">
        <v>1338</v>
      </c>
      <c r="S675" s="15">
        <v>344</v>
      </c>
      <c r="T675" s="16">
        <f t="shared" si="106"/>
        <v>3.88953488372093</v>
      </c>
      <c r="U675" s="17">
        <f t="shared" si="100"/>
        <v>1682</v>
      </c>
      <c r="V675" s="18">
        <f t="shared" si="104"/>
        <v>0.79548156956004756</v>
      </c>
      <c r="W675" s="18">
        <f t="shared" si="105"/>
        <v>0.20451843043995244</v>
      </c>
    </row>
    <row r="676" spans="1:23" x14ac:dyDescent="0.25">
      <c r="A676" s="8">
        <v>44838</v>
      </c>
      <c r="B676" s="14">
        <v>50</v>
      </c>
      <c r="C676" s="21">
        <v>15</v>
      </c>
      <c r="D676" s="11">
        <f t="shared" si="101"/>
        <v>3.3333333333333335</v>
      </c>
      <c r="E676" s="12">
        <v>1687</v>
      </c>
      <c r="F676" s="13">
        <f t="shared" si="102"/>
        <v>2.9638411381149969E-2</v>
      </c>
      <c r="G676" s="13">
        <f t="shared" si="103"/>
        <v>8.8915234143449907E-3</v>
      </c>
      <c r="I676" s="8">
        <v>44838</v>
      </c>
      <c r="J676" s="14">
        <v>1431</v>
      </c>
      <c r="K676" s="15">
        <v>198</v>
      </c>
      <c r="L676" s="16">
        <f t="shared" si="107"/>
        <v>7.2272727272727275</v>
      </c>
      <c r="M676" s="19">
        <v>1687</v>
      </c>
      <c r="N676" s="20">
        <f t="shared" si="108"/>
        <v>0.84825133372851214</v>
      </c>
      <c r="O676" s="20">
        <f t="shared" si="109"/>
        <v>0.11736810906935388</v>
      </c>
      <c r="Q676" s="8">
        <v>44838</v>
      </c>
      <c r="R676" s="14">
        <v>1253</v>
      </c>
      <c r="S676" s="15">
        <v>434</v>
      </c>
      <c r="T676" s="16">
        <f t="shared" si="106"/>
        <v>2.8870967741935485</v>
      </c>
      <c r="U676" s="17">
        <f t="shared" si="100"/>
        <v>1687</v>
      </c>
      <c r="V676" s="18">
        <f t="shared" si="104"/>
        <v>0.74273858921161828</v>
      </c>
      <c r="W676" s="18">
        <f t="shared" si="105"/>
        <v>0.25726141078838172</v>
      </c>
    </row>
    <row r="677" spans="1:23" x14ac:dyDescent="0.25">
      <c r="A677" s="8">
        <v>44840</v>
      </c>
      <c r="B677" s="14">
        <v>69</v>
      </c>
      <c r="C677" s="21">
        <v>9</v>
      </c>
      <c r="D677" s="11">
        <f t="shared" si="101"/>
        <v>7.666666666666667</v>
      </c>
      <c r="E677" s="12">
        <v>1690</v>
      </c>
      <c r="F677" s="13">
        <f t="shared" si="102"/>
        <v>4.0828402366863907E-2</v>
      </c>
      <c r="G677" s="13">
        <f t="shared" si="103"/>
        <v>5.3254437869822485E-3</v>
      </c>
      <c r="I677" s="8">
        <v>44840</v>
      </c>
      <c r="J677" s="14">
        <v>1367</v>
      </c>
      <c r="K677" s="15">
        <v>262</v>
      </c>
      <c r="L677" s="16">
        <f t="shared" si="107"/>
        <v>5.2175572519083966</v>
      </c>
      <c r="M677" s="19">
        <v>1690</v>
      </c>
      <c r="N677" s="20">
        <f t="shared" si="108"/>
        <v>0.80887573964497039</v>
      </c>
      <c r="O677" s="20">
        <f t="shared" si="109"/>
        <v>0.15502958579881657</v>
      </c>
      <c r="Q677" s="8">
        <v>44840</v>
      </c>
      <c r="R677" s="14">
        <v>1334</v>
      </c>
      <c r="S677" s="15">
        <v>356</v>
      </c>
      <c r="T677" s="16">
        <f t="shared" si="106"/>
        <v>3.7471910112359552</v>
      </c>
      <c r="U677" s="17">
        <f t="shared" si="100"/>
        <v>1690</v>
      </c>
      <c r="V677" s="18">
        <f t="shared" si="104"/>
        <v>0.78934911242603545</v>
      </c>
      <c r="W677" s="18">
        <f t="shared" si="105"/>
        <v>0.2106508875739645</v>
      </c>
    </row>
    <row r="678" spans="1:23" x14ac:dyDescent="0.25">
      <c r="A678" s="8">
        <v>44841</v>
      </c>
      <c r="B678" s="14">
        <v>60</v>
      </c>
      <c r="C678" s="21">
        <v>12</v>
      </c>
      <c r="D678" s="11">
        <f t="shared" si="101"/>
        <v>5</v>
      </c>
      <c r="E678" s="12">
        <v>1690</v>
      </c>
      <c r="F678" s="13">
        <f t="shared" si="102"/>
        <v>3.5502958579881658E-2</v>
      </c>
      <c r="G678" s="13">
        <f t="shared" si="103"/>
        <v>7.100591715976331E-3</v>
      </c>
      <c r="I678" s="8">
        <v>44841</v>
      </c>
      <c r="J678" s="14">
        <v>1311</v>
      </c>
      <c r="K678" s="15">
        <v>320</v>
      </c>
      <c r="L678" s="16">
        <f t="shared" si="107"/>
        <v>4.0968749999999998</v>
      </c>
      <c r="M678" s="19">
        <v>1690</v>
      </c>
      <c r="N678" s="20">
        <f t="shared" si="108"/>
        <v>0.77573964497041425</v>
      </c>
      <c r="O678" s="20">
        <f t="shared" si="109"/>
        <v>0.1893491124260355</v>
      </c>
      <c r="Q678" s="8">
        <v>44841</v>
      </c>
      <c r="R678" s="14">
        <v>1343</v>
      </c>
      <c r="S678" s="15">
        <v>347</v>
      </c>
      <c r="T678" s="16">
        <f t="shared" si="106"/>
        <v>3.8703170028818445</v>
      </c>
      <c r="U678" s="17">
        <f t="shared" si="100"/>
        <v>1690</v>
      </c>
      <c r="V678" s="18">
        <f t="shared" si="104"/>
        <v>0.79467455621301775</v>
      </c>
      <c r="W678" s="18">
        <f t="shared" si="105"/>
        <v>0.20532544378698225</v>
      </c>
    </row>
    <row r="679" spans="1:23" x14ac:dyDescent="0.25">
      <c r="A679" s="8">
        <v>44844</v>
      </c>
      <c r="B679" s="14">
        <v>63</v>
      </c>
      <c r="C679" s="21">
        <v>25</v>
      </c>
      <c r="D679" s="11">
        <f t="shared" si="101"/>
        <v>2.52</v>
      </c>
      <c r="E679" s="12">
        <v>1691</v>
      </c>
      <c r="F679" s="13">
        <f t="shared" si="102"/>
        <v>3.7256061502069782E-2</v>
      </c>
      <c r="G679" s="13">
        <f t="shared" si="103"/>
        <v>1.478415138971023E-2</v>
      </c>
      <c r="I679" s="8">
        <v>44844</v>
      </c>
      <c r="J679" s="14">
        <v>1103</v>
      </c>
      <c r="K679" s="15">
        <v>529</v>
      </c>
      <c r="L679" s="16">
        <f t="shared" si="107"/>
        <v>2.0850661625708886</v>
      </c>
      <c r="M679" s="19">
        <v>1691</v>
      </c>
      <c r="N679" s="20">
        <f t="shared" si="108"/>
        <v>0.65227675931401541</v>
      </c>
      <c r="O679" s="20">
        <f t="shared" si="109"/>
        <v>0.31283264340626848</v>
      </c>
      <c r="Q679" s="8">
        <v>44844</v>
      </c>
      <c r="R679" s="14">
        <v>1390</v>
      </c>
      <c r="S679" s="15">
        <v>301</v>
      </c>
      <c r="T679" s="16">
        <f t="shared" si="106"/>
        <v>4.617940199335548</v>
      </c>
      <c r="U679" s="17">
        <f t="shared" si="100"/>
        <v>1691</v>
      </c>
      <c r="V679" s="18">
        <f t="shared" si="104"/>
        <v>0.82199881726788881</v>
      </c>
      <c r="W679" s="18">
        <f t="shared" si="105"/>
        <v>0.17800118273211119</v>
      </c>
    </row>
    <row r="680" spans="1:23" x14ac:dyDescent="0.25">
      <c r="A680" s="8">
        <v>44845</v>
      </c>
      <c r="B680" s="14">
        <v>46</v>
      </c>
      <c r="C680" s="21">
        <v>26</v>
      </c>
      <c r="D680" s="11">
        <f t="shared" si="101"/>
        <v>1.7692307692307692</v>
      </c>
      <c r="E680" s="12">
        <v>1691</v>
      </c>
      <c r="F680" s="13">
        <f t="shared" si="102"/>
        <v>2.7202838557066823E-2</v>
      </c>
      <c r="G680" s="13">
        <f t="shared" si="103"/>
        <v>1.537551744529864E-2</v>
      </c>
      <c r="I680" s="8">
        <v>44845</v>
      </c>
      <c r="J680" s="14">
        <v>1172</v>
      </c>
      <c r="K680" s="15">
        <v>460</v>
      </c>
      <c r="L680" s="16">
        <f t="shared" si="107"/>
        <v>2.5478260869565217</v>
      </c>
      <c r="M680" s="19">
        <v>1691</v>
      </c>
      <c r="N680" s="20">
        <f t="shared" si="108"/>
        <v>0.69308101714961556</v>
      </c>
      <c r="O680" s="20">
        <f t="shared" si="109"/>
        <v>0.27202838557066822</v>
      </c>
      <c r="Q680" s="8">
        <v>44845</v>
      </c>
      <c r="R680" s="14">
        <v>1401</v>
      </c>
      <c r="S680" s="15">
        <v>290</v>
      </c>
      <c r="T680" s="16">
        <f t="shared" si="106"/>
        <v>4.8310344827586205</v>
      </c>
      <c r="U680" s="17">
        <f t="shared" si="100"/>
        <v>1691</v>
      </c>
      <c r="V680" s="18">
        <f t="shared" si="104"/>
        <v>0.82850384387936138</v>
      </c>
      <c r="W680" s="18">
        <f t="shared" si="105"/>
        <v>0.17149615612063868</v>
      </c>
    </row>
    <row r="681" spans="1:23" x14ac:dyDescent="0.25">
      <c r="A681" s="8">
        <v>44846</v>
      </c>
      <c r="B681" s="14">
        <v>28</v>
      </c>
      <c r="C681" s="21">
        <v>34</v>
      </c>
      <c r="D681" s="11">
        <f t="shared" si="101"/>
        <v>0.82352941176470584</v>
      </c>
      <c r="E681" s="12">
        <v>1691</v>
      </c>
      <c r="F681" s="13">
        <f t="shared" si="102"/>
        <v>1.655824955647546E-2</v>
      </c>
      <c r="G681" s="13">
        <f t="shared" si="103"/>
        <v>2.0106445890005913E-2</v>
      </c>
      <c r="I681" s="8">
        <v>44846</v>
      </c>
      <c r="J681" s="14">
        <v>1110</v>
      </c>
      <c r="K681" s="15">
        <v>522</v>
      </c>
      <c r="L681" s="16">
        <f t="shared" si="107"/>
        <v>2.1264367816091956</v>
      </c>
      <c r="M681" s="19">
        <v>1691</v>
      </c>
      <c r="N681" s="20">
        <f t="shared" si="108"/>
        <v>0.65641632170313424</v>
      </c>
      <c r="O681" s="20">
        <f t="shared" si="109"/>
        <v>0.3086930810171496</v>
      </c>
      <c r="Q681" s="8">
        <v>44846</v>
      </c>
      <c r="R681" s="14">
        <v>1417</v>
      </c>
      <c r="S681" s="15">
        <v>274</v>
      </c>
      <c r="T681" s="16">
        <f t="shared" si="106"/>
        <v>5.1715328467153281</v>
      </c>
      <c r="U681" s="17">
        <f t="shared" si="100"/>
        <v>1691</v>
      </c>
      <c r="V681" s="18">
        <f t="shared" si="104"/>
        <v>0.83796570076877586</v>
      </c>
      <c r="W681" s="18">
        <f t="shared" si="105"/>
        <v>0.16203429923122412</v>
      </c>
    </row>
    <row r="682" spans="1:23" x14ac:dyDescent="0.25">
      <c r="A682" s="8">
        <v>44847</v>
      </c>
      <c r="B682" s="14">
        <v>36</v>
      </c>
      <c r="C682" s="21">
        <v>43</v>
      </c>
      <c r="D682" s="11">
        <f t="shared" si="101"/>
        <v>0.83720930232558144</v>
      </c>
      <c r="E682" s="12">
        <v>1694</v>
      </c>
      <c r="F682" s="13">
        <f t="shared" si="102"/>
        <v>2.1251475796930343E-2</v>
      </c>
      <c r="G682" s="13">
        <f t="shared" si="103"/>
        <v>2.5383707201889021E-2</v>
      </c>
      <c r="I682" s="8">
        <v>44847</v>
      </c>
      <c r="J682" s="14">
        <v>1075</v>
      </c>
      <c r="K682" s="15">
        <v>557</v>
      </c>
      <c r="L682" s="16">
        <f t="shared" si="107"/>
        <v>1.9299820466786355</v>
      </c>
      <c r="M682" s="19">
        <v>1694</v>
      </c>
      <c r="N682" s="20">
        <f t="shared" si="108"/>
        <v>0.63459268004722547</v>
      </c>
      <c r="O682" s="20">
        <f t="shared" si="109"/>
        <v>0.32880755608028334</v>
      </c>
      <c r="Q682" s="8">
        <v>44847</v>
      </c>
      <c r="R682" s="14">
        <v>1432</v>
      </c>
      <c r="S682" s="15">
        <v>262</v>
      </c>
      <c r="T682" s="16">
        <f t="shared" si="106"/>
        <v>5.4656488549618318</v>
      </c>
      <c r="U682" s="17">
        <f t="shared" si="100"/>
        <v>1694</v>
      </c>
      <c r="V682" s="18">
        <f t="shared" si="104"/>
        <v>0.8453364817001181</v>
      </c>
      <c r="W682" s="18">
        <f t="shared" si="105"/>
        <v>0.15466351829988192</v>
      </c>
    </row>
    <row r="683" spans="1:23" x14ac:dyDescent="0.25">
      <c r="A683" s="8">
        <v>44848</v>
      </c>
      <c r="B683" s="14">
        <v>45</v>
      </c>
      <c r="C683" s="21">
        <v>37</v>
      </c>
      <c r="D683" s="11">
        <f t="shared" si="101"/>
        <v>1.2162162162162162</v>
      </c>
      <c r="E683" s="12">
        <v>1694</v>
      </c>
      <c r="F683" s="13">
        <f t="shared" si="102"/>
        <v>2.6564344746162927E-2</v>
      </c>
      <c r="G683" s="13">
        <f t="shared" si="103"/>
        <v>2.1841794569067298E-2</v>
      </c>
      <c r="I683" s="8">
        <v>44848</v>
      </c>
      <c r="J683" s="14">
        <v>1120</v>
      </c>
      <c r="K683" s="15">
        <v>514</v>
      </c>
      <c r="L683" s="16">
        <f t="shared" si="107"/>
        <v>2.1789883268482488</v>
      </c>
      <c r="M683" s="19">
        <v>1694</v>
      </c>
      <c r="N683" s="20">
        <f t="shared" si="108"/>
        <v>0.66115702479338845</v>
      </c>
      <c r="O683" s="20">
        <f t="shared" si="109"/>
        <v>0.30342384887839435</v>
      </c>
      <c r="Q683" s="8">
        <v>44848</v>
      </c>
      <c r="R683" s="14">
        <v>1435</v>
      </c>
      <c r="S683" s="15">
        <v>259</v>
      </c>
      <c r="T683" s="16">
        <f t="shared" si="106"/>
        <v>5.5405405405405403</v>
      </c>
      <c r="U683" s="17">
        <f t="shared" si="100"/>
        <v>1694</v>
      </c>
      <c r="V683" s="18">
        <f t="shared" si="104"/>
        <v>0.84710743801652888</v>
      </c>
      <c r="W683" s="18">
        <f t="shared" si="105"/>
        <v>0.15289256198347106</v>
      </c>
    </row>
    <row r="684" spans="1:23" x14ac:dyDescent="0.25">
      <c r="A684" s="8">
        <v>44851</v>
      </c>
      <c r="B684" s="14">
        <v>41</v>
      </c>
      <c r="C684" s="21">
        <v>66</v>
      </c>
      <c r="D684" s="11">
        <f t="shared" si="101"/>
        <v>0.62121212121212122</v>
      </c>
      <c r="E684" s="12">
        <v>1694</v>
      </c>
      <c r="F684" s="13">
        <f t="shared" si="102"/>
        <v>2.4203069657615112E-2</v>
      </c>
      <c r="G684" s="13">
        <f t="shared" si="103"/>
        <v>3.896103896103896E-2</v>
      </c>
      <c r="I684" s="8">
        <v>44851</v>
      </c>
      <c r="J684" s="14">
        <v>1120</v>
      </c>
      <c r="K684" s="15">
        <v>517</v>
      </c>
      <c r="L684" s="16">
        <f t="shared" si="107"/>
        <v>2.1663442940038684</v>
      </c>
      <c r="M684" s="19">
        <v>1694</v>
      </c>
      <c r="N684" s="20">
        <f t="shared" si="108"/>
        <v>0.66115702479338845</v>
      </c>
      <c r="O684" s="20">
        <f t="shared" si="109"/>
        <v>0.30519480519480519</v>
      </c>
      <c r="Q684" s="8">
        <v>44851</v>
      </c>
      <c r="R684" s="14">
        <v>1426</v>
      </c>
      <c r="S684" s="15">
        <v>268</v>
      </c>
      <c r="T684" s="16">
        <f t="shared" si="106"/>
        <v>5.3208955223880601</v>
      </c>
      <c r="U684" s="17">
        <f t="shared" si="100"/>
        <v>1694</v>
      </c>
      <c r="V684" s="18">
        <f t="shared" si="104"/>
        <v>0.84179456906729633</v>
      </c>
      <c r="W684" s="18">
        <f t="shared" si="105"/>
        <v>0.15820543093270367</v>
      </c>
    </row>
    <row r="685" spans="1:23" x14ac:dyDescent="0.25">
      <c r="A685" s="8">
        <v>44852</v>
      </c>
      <c r="B685" s="14">
        <v>44</v>
      </c>
      <c r="C685" s="21">
        <v>42</v>
      </c>
      <c r="D685" s="11">
        <f t="shared" si="101"/>
        <v>1.0476190476190477</v>
      </c>
      <c r="E685" s="12">
        <v>1694</v>
      </c>
      <c r="F685" s="13">
        <f t="shared" si="102"/>
        <v>2.5974025974025976E-2</v>
      </c>
      <c r="G685" s="13">
        <f t="shared" si="103"/>
        <v>2.4793388429752067E-2</v>
      </c>
      <c r="I685" s="8">
        <v>44852</v>
      </c>
      <c r="J685" s="14">
        <v>1084</v>
      </c>
      <c r="K685" s="15">
        <v>553</v>
      </c>
      <c r="L685" s="16">
        <f t="shared" si="107"/>
        <v>1.9602169981916817</v>
      </c>
      <c r="M685" s="19">
        <v>1694</v>
      </c>
      <c r="N685" s="20">
        <f t="shared" si="108"/>
        <v>0.63990554899645813</v>
      </c>
      <c r="O685" s="20">
        <f t="shared" si="109"/>
        <v>0.32644628099173556</v>
      </c>
      <c r="Q685" s="8">
        <v>44852</v>
      </c>
      <c r="R685" s="14">
        <v>1436</v>
      </c>
      <c r="S685" s="15">
        <v>258</v>
      </c>
      <c r="T685" s="16">
        <f t="shared" si="106"/>
        <v>5.5658914728682172</v>
      </c>
      <c r="U685" s="17">
        <f t="shared" si="100"/>
        <v>1694</v>
      </c>
      <c r="V685" s="18">
        <f t="shared" si="104"/>
        <v>0.84769775678866588</v>
      </c>
      <c r="W685" s="18">
        <f t="shared" si="105"/>
        <v>0.15230224321133412</v>
      </c>
    </row>
    <row r="686" spans="1:23" x14ac:dyDescent="0.25">
      <c r="A686" s="8">
        <v>44853</v>
      </c>
      <c r="B686" s="14">
        <v>56</v>
      </c>
      <c r="C686" s="21">
        <v>43</v>
      </c>
      <c r="D686" s="11">
        <f t="shared" si="101"/>
        <v>1.3023255813953489</v>
      </c>
      <c r="E686" s="12">
        <v>1694</v>
      </c>
      <c r="F686" s="13">
        <f t="shared" si="102"/>
        <v>3.3057851239669422E-2</v>
      </c>
      <c r="G686" s="13">
        <f t="shared" si="103"/>
        <v>2.5383707201889021E-2</v>
      </c>
      <c r="I686" s="8">
        <v>44853</v>
      </c>
      <c r="J686" s="14">
        <v>1141</v>
      </c>
      <c r="K686" s="15">
        <v>496</v>
      </c>
      <c r="L686" s="16">
        <f t="shared" si="107"/>
        <v>2.3004032258064515</v>
      </c>
      <c r="M686" s="19">
        <v>1694</v>
      </c>
      <c r="N686" s="20">
        <f t="shared" si="108"/>
        <v>0.67355371900826444</v>
      </c>
      <c r="O686" s="20">
        <f t="shared" si="109"/>
        <v>0.29279811097992914</v>
      </c>
      <c r="Q686" s="8">
        <v>44853</v>
      </c>
      <c r="R686" s="14">
        <v>1448</v>
      </c>
      <c r="S686" s="15">
        <v>246</v>
      </c>
      <c r="T686" s="16">
        <f t="shared" si="106"/>
        <v>5.8861788617886175</v>
      </c>
      <c r="U686" s="17">
        <f t="shared" si="100"/>
        <v>1694</v>
      </c>
      <c r="V686" s="18">
        <f t="shared" si="104"/>
        <v>0.85478158205430932</v>
      </c>
      <c r="W686" s="18">
        <f t="shared" si="105"/>
        <v>0.14521841794569068</v>
      </c>
    </row>
    <row r="687" spans="1:23" x14ac:dyDescent="0.25">
      <c r="A687" s="8">
        <v>44854</v>
      </c>
      <c r="B687" s="14">
        <v>44</v>
      </c>
      <c r="C687" s="21">
        <v>45</v>
      </c>
      <c r="D687" s="11">
        <f t="shared" si="101"/>
        <v>0.97777777777777775</v>
      </c>
      <c r="E687" s="12">
        <v>1696</v>
      </c>
      <c r="F687" s="13">
        <f t="shared" si="102"/>
        <v>2.5943396226415096E-2</v>
      </c>
      <c r="G687" s="13">
        <f t="shared" si="103"/>
        <v>2.6533018867924529E-2</v>
      </c>
      <c r="I687" s="8">
        <v>44854</v>
      </c>
      <c r="J687" s="14">
        <v>1248</v>
      </c>
      <c r="K687" s="15">
        <v>389</v>
      </c>
      <c r="L687" s="16">
        <f t="shared" si="107"/>
        <v>3.2082262210796917</v>
      </c>
      <c r="M687" s="19">
        <v>1696</v>
      </c>
      <c r="N687" s="20">
        <f t="shared" si="108"/>
        <v>0.73584905660377353</v>
      </c>
      <c r="O687" s="20">
        <f t="shared" si="109"/>
        <v>0.22936320754716982</v>
      </c>
      <c r="Q687" s="8">
        <v>44854</v>
      </c>
      <c r="R687" s="14">
        <v>1466</v>
      </c>
      <c r="S687" s="15">
        <v>230</v>
      </c>
      <c r="T687" s="16">
        <f t="shared" si="106"/>
        <v>6.3739130434782609</v>
      </c>
      <c r="U687" s="17">
        <f t="shared" si="100"/>
        <v>1696</v>
      </c>
      <c r="V687" s="18">
        <f t="shared" si="104"/>
        <v>0.86438679245283023</v>
      </c>
      <c r="W687" s="18">
        <f t="shared" si="105"/>
        <v>0.13561320754716982</v>
      </c>
    </row>
    <row r="688" spans="1:23" x14ac:dyDescent="0.25">
      <c r="A688" s="8">
        <v>44855</v>
      </c>
      <c r="B688" s="14">
        <v>42</v>
      </c>
      <c r="C688" s="21">
        <v>40</v>
      </c>
      <c r="D688" s="11">
        <f t="shared" si="101"/>
        <v>1.05</v>
      </c>
      <c r="E688" s="12">
        <v>1696</v>
      </c>
      <c r="F688" s="13">
        <f t="shared" si="102"/>
        <v>2.4764150943396228E-2</v>
      </c>
      <c r="G688" s="13">
        <f t="shared" si="103"/>
        <v>2.358490566037736E-2</v>
      </c>
      <c r="I688" s="8">
        <v>44855</v>
      </c>
      <c r="J688" s="14">
        <v>1201</v>
      </c>
      <c r="K688" s="15">
        <v>438</v>
      </c>
      <c r="L688" s="16">
        <f t="shared" si="107"/>
        <v>2.7420091324200913</v>
      </c>
      <c r="M688" s="19">
        <v>1696</v>
      </c>
      <c r="N688" s="20">
        <f t="shared" si="108"/>
        <v>0.70813679245283023</v>
      </c>
      <c r="O688" s="20">
        <f t="shared" si="109"/>
        <v>0.25825471698113206</v>
      </c>
      <c r="Q688" s="8">
        <v>44855</v>
      </c>
      <c r="R688" s="14">
        <v>1475</v>
      </c>
      <c r="S688" s="15">
        <v>221</v>
      </c>
      <c r="T688" s="16">
        <f t="shared" si="106"/>
        <v>6.6742081447963804</v>
      </c>
      <c r="U688" s="17">
        <f t="shared" si="100"/>
        <v>1696</v>
      </c>
      <c r="V688" s="18">
        <f t="shared" si="104"/>
        <v>0.86969339622641506</v>
      </c>
      <c r="W688" s="18">
        <f t="shared" si="105"/>
        <v>0.13030660377358491</v>
      </c>
    </row>
    <row r="689" spans="1:23" x14ac:dyDescent="0.25">
      <c r="A689" s="8">
        <v>44858</v>
      </c>
      <c r="B689" s="14">
        <v>52</v>
      </c>
      <c r="C689" s="21">
        <v>22</v>
      </c>
      <c r="D689" s="11">
        <f t="shared" si="101"/>
        <v>2.3636363636363638</v>
      </c>
      <c r="E689" s="12">
        <v>1701</v>
      </c>
      <c r="F689" s="13">
        <f t="shared" si="102"/>
        <v>3.0570252792475015E-2</v>
      </c>
      <c r="G689" s="13">
        <f t="shared" si="103"/>
        <v>1.2933568489124045E-2</v>
      </c>
      <c r="I689" s="8">
        <v>44858</v>
      </c>
      <c r="J689" s="14">
        <v>1177</v>
      </c>
      <c r="K689" s="15">
        <v>462</v>
      </c>
      <c r="L689" s="16">
        <f t="shared" si="107"/>
        <v>2.5476190476190474</v>
      </c>
      <c r="M689" s="19">
        <v>1701</v>
      </c>
      <c r="N689" s="20">
        <f t="shared" si="108"/>
        <v>0.69194591416813644</v>
      </c>
      <c r="O689" s="20">
        <f t="shared" si="109"/>
        <v>0.27160493827160492</v>
      </c>
      <c r="Q689" s="8">
        <v>44858</v>
      </c>
      <c r="R689" s="14">
        <v>1405</v>
      </c>
      <c r="S689" s="15">
        <v>296</v>
      </c>
      <c r="T689" s="16">
        <f t="shared" si="106"/>
        <v>4.7466216216216219</v>
      </c>
      <c r="U689" s="17">
        <f t="shared" si="100"/>
        <v>1701</v>
      </c>
      <c r="V689" s="18">
        <f t="shared" si="104"/>
        <v>0.82598471487360381</v>
      </c>
      <c r="W689" s="18">
        <f t="shared" si="105"/>
        <v>0.17401528512639625</v>
      </c>
    </row>
    <row r="690" spans="1:23" x14ac:dyDescent="0.25">
      <c r="A690" s="8">
        <v>44859</v>
      </c>
      <c r="B690" s="14">
        <v>49</v>
      </c>
      <c r="C690" s="21">
        <v>26</v>
      </c>
      <c r="D690" s="11">
        <f t="shared" si="101"/>
        <v>1.8846153846153846</v>
      </c>
      <c r="E690" s="12">
        <v>1701</v>
      </c>
      <c r="F690" s="13">
        <f t="shared" si="102"/>
        <v>2.8806584362139918E-2</v>
      </c>
      <c r="G690" s="13">
        <f t="shared" si="103"/>
        <v>1.5285126396237508E-2</v>
      </c>
      <c r="I690" s="8">
        <v>44859</v>
      </c>
      <c r="J690" s="14">
        <v>1209</v>
      </c>
      <c r="K690" s="15">
        <v>431</v>
      </c>
      <c r="L690" s="16">
        <f t="shared" si="107"/>
        <v>2.8051044083526682</v>
      </c>
      <c r="M690" s="19">
        <v>1701</v>
      </c>
      <c r="N690" s="20">
        <f t="shared" si="108"/>
        <v>0.71075837742504411</v>
      </c>
      <c r="O690" s="20">
        <f t="shared" si="109"/>
        <v>0.25338036449147561</v>
      </c>
      <c r="Q690" s="8">
        <v>44859</v>
      </c>
      <c r="R690" s="14">
        <v>1418</v>
      </c>
      <c r="S690" s="15">
        <v>283</v>
      </c>
      <c r="T690" s="16">
        <f t="shared" si="106"/>
        <v>5.010600706713781</v>
      </c>
      <c r="U690" s="17">
        <f t="shared" si="100"/>
        <v>1701</v>
      </c>
      <c r="V690" s="18">
        <f t="shared" si="104"/>
        <v>0.83362727807172254</v>
      </c>
      <c r="W690" s="18">
        <f t="shared" si="105"/>
        <v>0.16637272192827748</v>
      </c>
    </row>
    <row r="691" spans="1:23" x14ac:dyDescent="0.25">
      <c r="A691" s="8">
        <v>44861</v>
      </c>
      <c r="B691" s="14">
        <v>69</v>
      </c>
      <c r="C691" s="21">
        <v>30</v>
      </c>
      <c r="D691" s="11">
        <f t="shared" si="101"/>
        <v>2.2999999999999998</v>
      </c>
      <c r="E691" s="12">
        <v>1702</v>
      </c>
      <c r="F691" s="13">
        <f t="shared" si="102"/>
        <v>4.0540540540540543E-2</v>
      </c>
      <c r="G691" s="13">
        <f t="shared" si="103"/>
        <v>1.7626321974148061E-2</v>
      </c>
      <c r="I691" s="8">
        <v>44861</v>
      </c>
      <c r="J691" s="14">
        <v>1271</v>
      </c>
      <c r="K691" s="15">
        <v>369</v>
      </c>
      <c r="L691" s="16">
        <f t="shared" si="107"/>
        <v>3.4444444444444446</v>
      </c>
      <c r="M691" s="19">
        <v>1702</v>
      </c>
      <c r="N691" s="20">
        <f t="shared" si="108"/>
        <v>0.7467685076380729</v>
      </c>
      <c r="O691" s="20">
        <f t="shared" si="109"/>
        <v>0.21680376028202114</v>
      </c>
      <c r="Q691" s="8">
        <v>44861</v>
      </c>
      <c r="R691" s="14">
        <v>1423</v>
      </c>
      <c r="S691" s="15">
        <v>279</v>
      </c>
      <c r="T691" s="16">
        <f t="shared" si="106"/>
        <v>5.1003584229390677</v>
      </c>
      <c r="U691" s="17">
        <f t="shared" ref="U691:U754" si="110">SUM(R691:S691)</f>
        <v>1702</v>
      </c>
      <c r="V691" s="18">
        <f t="shared" si="104"/>
        <v>0.83607520564042304</v>
      </c>
      <c r="W691" s="18">
        <f t="shared" si="105"/>
        <v>0.16392479435957696</v>
      </c>
    </row>
    <row r="692" spans="1:23" x14ac:dyDescent="0.25">
      <c r="A692" s="8">
        <v>44862</v>
      </c>
      <c r="B692" s="14">
        <v>62</v>
      </c>
      <c r="C692" s="21">
        <v>38</v>
      </c>
      <c r="D692" s="11">
        <f t="shared" si="101"/>
        <v>1.631578947368421</v>
      </c>
      <c r="E692" s="12">
        <v>1704</v>
      </c>
      <c r="F692" s="13">
        <f t="shared" si="102"/>
        <v>3.6384976525821594E-2</v>
      </c>
      <c r="G692" s="13">
        <f t="shared" si="103"/>
        <v>2.2300469483568074E-2</v>
      </c>
      <c r="I692" s="8">
        <v>44862</v>
      </c>
      <c r="J692" s="14">
        <v>1236</v>
      </c>
      <c r="K692" s="15">
        <v>405</v>
      </c>
      <c r="L692" s="16">
        <f t="shared" si="107"/>
        <v>3.0518518518518518</v>
      </c>
      <c r="M692" s="19">
        <v>1704</v>
      </c>
      <c r="N692" s="20">
        <f t="shared" si="108"/>
        <v>0.72535211267605637</v>
      </c>
      <c r="O692" s="20">
        <f t="shared" si="109"/>
        <v>0.23767605633802816</v>
      </c>
      <c r="Q692" s="8">
        <v>44862</v>
      </c>
      <c r="R692" s="14">
        <v>1420</v>
      </c>
      <c r="S692" s="15">
        <v>284</v>
      </c>
      <c r="T692" s="16">
        <f t="shared" si="106"/>
        <v>5</v>
      </c>
      <c r="U692" s="17">
        <f t="shared" si="110"/>
        <v>1704</v>
      </c>
      <c r="V692" s="18">
        <f t="shared" si="104"/>
        <v>0.83333333333333337</v>
      </c>
      <c r="W692" s="18">
        <f t="shared" si="105"/>
        <v>0.16666666666666666</v>
      </c>
    </row>
    <row r="693" spans="1:23" x14ac:dyDescent="0.25">
      <c r="A693" s="8">
        <v>44865</v>
      </c>
      <c r="B693" s="14">
        <v>66</v>
      </c>
      <c r="C693" s="21">
        <v>37</v>
      </c>
      <c r="D693" s="11">
        <f t="shared" si="101"/>
        <v>1.7837837837837838</v>
      </c>
      <c r="E693" s="12">
        <v>1704</v>
      </c>
      <c r="F693" s="13">
        <f t="shared" si="102"/>
        <v>3.873239436619718E-2</v>
      </c>
      <c r="G693" s="13">
        <f t="shared" si="103"/>
        <v>2.171361502347418E-2</v>
      </c>
      <c r="I693" s="8">
        <v>44865</v>
      </c>
      <c r="J693" s="14">
        <v>918</v>
      </c>
      <c r="K693" s="15">
        <v>726</v>
      </c>
      <c r="L693" s="16">
        <f t="shared" si="107"/>
        <v>1.2644628099173554</v>
      </c>
      <c r="M693" s="19">
        <v>1704</v>
      </c>
      <c r="N693" s="20">
        <f t="shared" si="108"/>
        <v>0.53873239436619713</v>
      </c>
      <c r="O693" s="20">
        <f t="shared" si="109"/>
        <v>0.426056338028169</v>
      </c>
      <c r="Q693" s="8">
        <v>44865</v>
      </c>
      <c r="R693" s="14">
        <v>1434</v>
      </c>
      <c r="S693" s="15">
        <v>270</v>
      </c>
      <c r="T693" s="16">
        <f t="shared" si="106"/>
        <v>5.3111111111111109</v>
      </c>
      <c r="U693" s="17">
        <f t="shared" si="110"/>
        <v>1704</v>
      </c>
      <c r="V693" s="18">
        <f t="shared" si="104"/>
        <v>0.84154929577464788</v>
      </c>
      <c r="W693" s="18">
        <f t="shared" si="105"/>
        <v>0.15845070422535212</v>
      </c>
    </row>
    <row r="694" spans="1:23" x14ac:dyDescent="0.25">
      <c r="A694" s="8">
        <v>44866</v>
      </c>
      <c r="B694" s="14">
        <v>60</v>
      </c>
      <c r="C694" s="21">
        <v>32</v>
      </c>
      <c r="D694" s="11">
        <f t="shared" si="101"/>
        <v>1.875</v>
      </c>
      <c r="E694" s="12">
        <v>1705</v>
      </c>
      <c r="F694" s="13">
        <f t="shared" si="102"/>
        <v>3.519061583577713E-2</v>
      </c>
      <c r="G694" s="13">
        <f t="shared" si="103"/>
        <v>1.8768328445747801E-2</v>
      </c>
      <c r="I694" s="8">
        <v>44866</v>
      </c>
      <c r="J694" s="14">
        <v>1039</v>
      </c>
      <c r="K694" s="15">
        <v>606</v>
      </c>
      <c r="L694" s="16">
        <f t="shared" si="107"/>
        <v>1.7145214521452146</v>
      </c>
      <c r="M694" s="19">
        <v>1705</v>
      </c>
      <c r="N694" s="20">
        <f t="shared" si="108"/>
        <v>0.60938416422287389</v>
      </c>
      <c r="O694" s="20">
        <f t="shared" si="109"/>
        <v>0.35542521994134896</v>
      </c>
      <c r="Q694" s="8">
        <v>44866</v>
      </c>
      <c r="R694" s="14">
        <v>1435</v>
      </c>
      <c r="S694" s="15">
        <v>270</v>
      </c>
      <c r="T694" s="16">
        <f t="shared" si="106"/>
        <v>5.3148148148148149</v>
      </c>
      <c r="U694" s="17">
        <f t="shared" si="110"/>
        <v>1705</v>
      </c>
      <c r="V694" s="18">
        <f t="shared" si="104"/>
        <v>0.84164222873900296</v>
      </c>
      <c r="W694" s="18">
        <f t="shared" si="105"/>
        <v>0.15835777126099707</v>
      </c>
    </row>
    <row r="695" spans="1:23" x14ac:dyDescent="0.25">
      <c r="A695" s="8">
        <v>44867</v>
      </c>
      <c r="B695" s="14">
        <v>50</v>
      </c>
      <c r="C695" s="21">
        <v>25</v>
      </c>
      <c r="D695" s="11">
        <f t="shared" si="101"/>
        <v>2</v>
      </c>
      <c r="E695" s="12">
        <v>1706</v>
      </c>
      <c r="F695" s="13">
        <f t="shared" si="102"/>
        <v>2.9308323563892145E-2</v>
      </c>
      <c r="G695" s="13">
        <f t="shared" si="103"/>
        <v>1.4654161781946073E-2</v>
      </c>
      <c r="I695" s="8">
        <v>44867</v>
      </c>
      <c r="J695" s="14">
        <v>1030</v>
      </c>
      <c r="K695" s="15">
        <v>615</v>
      </c>
      <c r="L695" s="16">
        <f t="shared" si="107"/>
        <v>1.6747967479674797</v>
      </c>
      <c r="M695" s="19">
        <v>1706</v>
      </c>
      <c r="N695" s="20">
        <f t="shared" si="108"/>
        <v>0.60375146541617819</v>
      </c>
      <c r="O695" s="20">
        <f t="shared" si="109"/>
        <v>0.3604923798358734</v>
      </c>
      <c r="Q695" s="8">
        <v>44867</v>
      </c>
      <c r="R695" s="14">
        <v>1463</v>
      </c>
      <c r="S695" s="15">
        <v>243</v>
      </c>
      <c r="T695" s="16">
        <f t="shared" si="106"/>
        <v>6.0205761316872426</v>
      </c>
      <c r="U695" s="17">
        <f t="shared" si="110"/>
        <v>1706</v>
      </c>
      <c r="V695" s="18">
        <f t="shared" si="104"/>
        <v>0.85756154747948421</v>
      </c>
      <c r="W695" s="18">
        <f t="shared" si="105"/>
        <v>0.14243845252051582</v>
      </c>
    </row>
    <row r="696" spans="1:23" x14ac:dyDescent="0.25">
      <c r="A696" s="8">
        <v>44868</v>
      </c>
      <c r="B696" s="14">
        <v>59</v>
      </c>
      <c r="C696" s="21">
        <v>27</v>
      </c>
      <c r="D696" s="11">
        <f t="shared" si="101"/>
        <v>2.1851851851851851</v>
      </c>
      <c r="E696" s="12">
        <v>1706</v>
      </c>
      <c r="F696" s="13">
        <f t="shared" si="102"/>
        <v>3.4583821805392732E-2</v>
      </c>
      <c r="G696" s="13">
        <f t="shared" si="103"/>
        <v>1.5826494724501757E-2</v>
      </c>
      <c r="I696" s="8">
        <v>44868</v>
      </c>
      <c r="J696" s="14">
        <v>1043</v>
      </c>
      <c r="K696" s="15">
        <v>603</v>
      </c>
      <c r="L696" s="16">
        <f t="shared" si="107"/>
        <v>1.7296849087893864</v>
      </c>
      <c r="M696" s="19">
        <v>1706</v>
      </c>
      <c r="N696" s="20">
        <f t="shared" si="108"/>
        <v>0.61137162954279012</v>
      </c>
      <c r="O696" s="20">
        <f t="shared" si="109"/>
        <v>0.35345838218053927</v>
      </c>
      <c r="Q696" s="8">
        <v>44868</v>
      </c>
      <c r="R696" s="14">
        <v>1472</v>
      </c>
      <c r="S696" s="15">
        <v>234</v>
      </c>
      <c r="T696" s="16">
        <f t="shared" si="106"/>
        <v>6.2905982905982905</v>
      </c>
      <c r="U696" s="17">
        <f t="shared" si="110"/>
        <v>1706</v>
      </c>
      <c r="V696" s="18">
        <f t="shared" si="104"/>
        <v>0.86283704572098474</v>
      </c>
      <c r="W696" s="18">
        <f t="shared" si="105"/>
        <v>0.13716295427901523</v>
      </c>
    </row>
    <row r="697" spans="1:23" x14ac:dyDescent="0.25">
      <c r="A697" s="8">
        <v>44869</v>
      </c>
      <c r="B697" s="14">
        <v>70</v>
      </c>
      <c r="C697" s="21">
        <v>27</v>
      </c>
      <c r="D697" s="11">
        <f t="shared" si="101"/>
        <v>2.5925925925925926</v>
      </c>
      <c r="E697" s="12">
        <v>1706</v>
      </c>
      <c r="F697" s="13">
        <f t="shared" si="102"/>
        <v>4.1031652989449004E-2</v>
      </c>
      <c r="G697" s="13">
        <f t="shared" si="103"/>
        <v>1.5826494724501757E-2</v>
      </c>
      <c r="I697" s="8">
        <v>44869</v>
      </c>
      <c r="J697" s="14">
        <v>979</v>
      </c>
      <c r="K697" s="15">
        <v>667</v>
      </c>
      <c r="L697" s="16">
        <f t="shared" si="107"/>
        <v>1.4677661169415293</v>
      </c>
      <c r="M697" s="19">
        <v>1706</v>
      </c>
      <c r="N697" s="20">
        <f t="shared" si="108"/>
        <v>0.57385697538100822</v>
      </c>
      <c r="O697" s="20">
        <f t="shared" si="109"/>
        <v>0.39097303634232122</v>
      </c>
      <c r="Q697" s="8">
        <v>44869</v>
      </c>
      <c r="R697" s="14">
        <v>1468</v>
      </c>
      <c r="S697" s="15">
        <v>238</v>
      </c>
      <c r="T697" s="16">
        <f t="shared" si="106"/>
        <v>6.1680672268907566</v>
      </c>
      <c r="U697" s="17">
        <f t="shared" si="110"/>
        <v>1706</v>
      </c>
      <c r="V697" s="18">
        <f t="shared" si="104"/>
        <v>0.86049237983587334</v>
      </c>
      <c r="W697" s="18">
        <f t="shared" si="105"/>
        <v>0.1395076201641266</v>
      </c>
    </row>
    <row r="698" spans="1:23" x14ac:dyDescent="0.25">
      <c r="A698" s="8">
        <v>44872</v>
      </c>
      <c r="B698" s="14">
        <v>92</v>
      </c>
      <c r="C698" s="21">
        <v>22</v>
      </c>
      <c r="D698" s="11">
        <f t="shared" si="101"/>
        <v>4.1818181818181817</v>
      </c>
      <c r="E698" s="12">
        <v>1707</v>
      </c>
      <c r="F698" s="13">
        <f t="shared" si="102"/>
        <v>5.3895723491505565E-2</v>
      </c>
      <c r="G698" s="13">
        <f t="shared" si="103"/>
        <v>1.2888107791446984E-2</v>
      </c>
      <c r="I698" s="8">
        <v>44872</v>
      </c>
      <c r="J698" s="14">
        <v>1030</v>
      </c>
      <c r="K698" s="15">
        <v>620</v>
      </c>
      <c r="L698" s="16">
        <f t="shared" si="107"/>
        <v>1.6612903225806452</v>
      </c>
      <c r="M698" s="19">
        <v>1707</v>
      </c>
      <c r="N698" s="20">
        <f t="shared" si="108"/>
        <v>0.60339777387229054</v>
      </c>
      <c r="O698" s="20">
        <f t="shared" si="109"/>
        <v>0.36321031048623315</v>
      </c>
      <c r="Q698" s="8">
        <v>44872</v>
      </c>
      <c r="R698" s="14">
        <v>1500</v>
      </c>
      <c r="S698" s="15">
        <v>207</v>
      </c>
      <c r="T698" s="16">
        <f t="shared" si="106"/>
        <v>7.2463768115942031</v>
      </c>
      <c r="U698" s="17">
        <f t="shared" si="110"/>
        <v>1707</v>
      </c>
      <c r="V698" s="18">
        <f t="shared" si="104"/>
        <v>0.87873462214411246</v>
      </c>
      <c r="W698" s="18">
        <f t="shared" si="105"/>
        <v>0.12126537785588752</v>
      </c>
    </row>
    <row r="699" spans="1:23" x14ac:dyDescent="0.25">
      <c r="A699" s="8">
        <v>44874</v>
      </c>
      <c r="B699" s="14">
        <v>99</v>
      </c>
      <c r="C699" s="21">
        <v>22</v>
      </c>
      <c r="D699" s="11">
        <f t="shared" si="101"/>
        <v>4.5</v>
      </c>
      <c r="E699" s="12">
        <v>1710</v>
      </c>
      <c r="F699" s="13">
        <f t="shared" si="102"/>
        <v>5.7894736842105263E-2</v>
      </c>
      <c r="G699" s="13">
        <f t="shared" si="103"/>
        <v>1.2865497076023392E-2</v>
      </c>
      <c r="I699" s="8">
        <v>44874</v>
      </c>
      <c r="J699" s="14">
        <v>1132</v>
      </c>
      <c r="K699" s="15">
        <v>519</v>
      </c>
      <c r="L699" s="16">
        <f t="shared" si="107"/>
        <v>2.1811175337186897</v>
      </c>
      <c r="M699" s="19">
        <v>1710</v>
      </c>
      <c r="N699" s="20">
        <f t="shared" si="108"/>
        <v>0.66198830409356724</v>
      </c>
      <c r="O699" s="20">
        <f t="shared" si="109"/>
        <v>0.30350877192982456</v>
      </c>
      <c r="Q699" s="8">
        <v>44874</v>
      </c>
      <c r="R699" s="14">
        <v>1500</v>
      </c>
      <c r="S699" s="15">
        <v>210</v>
      </c>
      <c r="T699" s="16">
        <f t="shared" si="106"/>
        <v>7.1428571428571432</v>
      </c>
      <c r="U699" s="17">
        <f t="shared" si="110"/>
        <v>1710</v>
      </c>
      <c r="V699" s="18">
        <f t="shared" si="104"/>
        <v>0.8771929824561403</v>
      </c>
      <c r="W699" s="18">
        <f t="shared" si="105"/>
        <v>0.12280701754385964</v>
      </c>
    </row>
    <row r="700" spans="1:23" x14ac:dyDescent="0.25">
      <c r="A700" s="8">
        <v>44875</v>
      </c>
      <c r="B700" s="14">
        <v>57</v>
      </c>
      <c r="C700" s="21">
        <v>42</v>
      </c>
      <c r="D700" s="11">
        <f t="shared" si="101"/>
        <v>1.3571428571428572</v>
      </c>
      <c r="E700" s="12">
        <v>1712</v>
      </c>
      <c r="F700" s="13">
        <f t="shared" si="102"/>
        <v>3.3294392523364483E-2</v>
      </c>
      <c r="G700" s="13">
        <f t="shared" si="103"/>
        <v>2.4532710280373831E-2</v>
      </c>
      <c r="I700" s="8">
        <v>44875</v>
      </c>
      <c r="J700" s="14">
        <v>976</v>
      </c>
      <c r="K700" s="15">
        <v>674</v>
      </c>
      <c r="L700" s="16">
        <f t="shared" si="107"/>
        <v>1.4480712166172107</v>
      </c>
      <c r="M700" s="19">
        <v>1712</v>
      </c>
      <c r="N700" s="20">
        <f t="shared" si="108"/>
        <v>0.57009345794392519</v>
      </c>
      <c r="O700" s="20">
        <f t="shared" si="109"/>
        <v>0.39369158878504673</v>
      </c>
      <c r="Q700" s="8">
        <v>44875</v>
      </c>
      <c r="R700" s="14">
        <v>1507</v>
      </c>
      <c r="S700" s="15">
        <v>205</v>
      </c>
      <c r="T700" s="16">
        <f t="shared" si="106"/>
        <v>7.3512195121951223</v>
      </c>
      <c r="U700" s="17">
        <f t="shared" si="110"/>
        <v>1712</v>
      </c>
      <c r="V700" s="18">
        <f t="shared" si="104"/>
        <v>0.88025700934579443</v>
      </c>
      <c r="W700" s="18">
        <f t="shared" si="105"/>
        <v>0.11974299065420561</v>
      </c>
    </row>
    <row r="701" spans="1:23" x14ac:dyDescent="0.25">
      <c r="A701" s="8">
        <v>44876</v>
      </c>
      <c r="B701" s="14">
        <v>64</v>
      </c>
      <c r="C701" s="21">
        <v>30</v>
      </c>
      <c r="D701" s="11">
        <f t="shared" si="101"/>
        <v>2.1333333333333333</v>
      </c>
      <c r="E701" s="12">
        <v>1712</v>
      </c>
      <c r="F701" s="13">
        <f t="shared" si="102"/>
        <v>3.7383177570093455E-2</v>
      </c>
      <c r="G701" s="13">
        <f t="shared" si="103"/>
        <v>1.7523364485981307E-2</v>
      </c>
      <c r="I701" s="8">
        <v>44876</v>
      </c>
      <c r="J701" s="14">
        <v>871</v>
      </c>
      <c r="K701" s="15">
        <v>780</v>
      </c>
      <c r="L701" s="16">
        <f t="shared" si="107"/>
        <v>1.1166666666666667</v>
      </c>
      <c r="M701" s="19">
        <v>1712</v>
      </c>
      <c r="N701" s="20">
        <f t="shared" si="108"/>
        <v>0.50876168224299068</v>
      </c>
      <c r="O701" s="20">
        <f t="shared" si="109"/>
        <v>0.45560747663551404</v>
      </c>
      <c r="Q701" s="8">
        <v>44876</v>
      </c>
      <c r="R701" s="14">
        <v>1494</v>
      </c>
      <c r="S701" s="15">
        <v>218</v>
      </c>
      <c r="T701" s="16">
        <f t="shared" si="106"/>
        <v>6.8532110091743119</v>
      </c>
      <c r="U701" s="17">
        <f t="shared" si="110"/>
        <v>1712</v>
      </c>
      <c r="V701" s="18">
        <f t="shared" si="104"/>
        <v>0.87266355140186913</v>
      </c>
      <c r="W701" s="18">
        <f t="shared" si="105"/>
        <v>0.12733644859813084</v>
      </c>
    </row>
    <row r="702" spans="1:23" x14ac:dyDescent="0.25">
      <c r="A702" s="8">
        <v>44879</v>
      </c>
      <c r="B702" s="14">
        <v>66</v>
      </c>
      <c r="C702" s="21">
        <v>35</v>
      </c>
      <c r="D702" s="11">
        <f t="shared" si="101"/>
        <v>1.8857142857142857</v>
      </c>
      <c r="E702" s="12">
        <v>1714</v>
      </c>
      <c r="F702" s="13">
        <f t="shared" si="102"/>
        <v>3.8506417736289385E-2</v>
      </c>
      <c r="G702" s="13">
        <f t="shared" si="103"/>
        <v>2.0420070011668612E-2</v>
      </c>
      <c r="I702" s="8">
        <v>44879</v>
      </c>
      <c r="J702" s="14">
        <v>521</v>
      </c>
      <c r="K702" s="15">
        <v>1133</v>
      </c>
      <c r="L702" s="16">
        <f t="shared" si="107"/>
        <v>0.45984112974404234</v>
      </c>
      <c r="M702" s="19">
        <v>1714</v>
      </c>
      <c r="N702" s="20">
        <f t="shared" si="108"/>
        <v>0.30396732788798131</v>
      </c>
      <c r="O702" s="20">
        <f t="shared" si="109"/>
        <v>0.661026837806301</v>
      </c>
      <c r="Q702" s="8">
        <v>44879</v>
      </c>
      <c r="R702" s="14">
        <v>1416</v>
      </c>
      <c r="S702" s="15">
        <v>298</v>
      </c>
      <c r="T702" s="16">
        <f t="shared" si="106"/>
        <v>4.7516778523489931</v>
      </c>
      <c r="U702" s="17">
        <f t="shared" si="110"/>
        <v>1714</v>
      </c>
      <c r="V702" s="18">
        <f t="shared" si="104"/>
        <v>0.82613768961493583</v>
      </c>
      <c r="W702" s="18">
        <f t="shared" si="105"/>
        <v>0.17386231038506417</v>
      </c>
    </row>
    <row r="703" spans="1:23" x14ac:dyDescent="0.25">
      <c r="A703" s="8">
        <v>44880</v>
      </c>
      <c r="B703" s="14">
        <v>71</v>
      </c>
      <c r="C703" s="21">
        <v>30</v>
      </c>
      <c r="D703" s="11">
        <f t="shared" si="101"/>
        <v>2.3666666666666667</v>
      </c>
      <c r="E703" s="12">
        <v>1714</v>
      </c>
      <c r="F703" s="13">
        <f t="shared" si="102"/>
        <v>4.1423570595099185E-2</v>
      </c>
      <c r="G703" s="13">
        <f t="shared" si="103"/>
        <v>1.7502917152858809E-2</v>
      </c>
      <c r="I703" s="8">
        <v>44880</v>
      </c>
      <c r="J703" s="14">
        <v>478</v>
      </c>
      <c r="K703" s="15">
        <v>1178</v>
      </c>
      <c r="L703" s="16">
        <f t="shared" si="107"/>
        <v>0.40577249575551783</v>
      </c>
      <c r="M703" s="19">
        <v>1714</v>
      </c>
      <c r="N703" s="20">
        <f t="shared" si="108"/>
        <v>0.27887981330221706</v>
      </c>
      <c r="O703" s="20">
        <f t="shared" si="109"/>
        <v>0.68728121353558924</v>
      </c>
      <c r="Q703" s="8">
        <v>44880</v>
      </c>
      <c r="R703" s="14">
        <v>1394</v>
      </c>
      <c r="S703" s="15">
        <v>320</v>
      </c>
      <c r="T703" s="16">
        <f t="shared" si="106"/>
        <v>4.3562500000000002</v>
      </c>
      <c r="U703" s="17">
        <f t="shared" si="110"/>
        <v>1714</v>
      </c>
      <c r="V703" s="18">
        <f t="shared" si="104"/>
        <v>0.81330221703617267</v>
      </c>
      <c r="W703" s="18">
        <f t="shared" si="105"/>
        <v>0.1866977829638273</v>
      </c>
    </row>
    <row r="704" spans="1:23" x14ac:dyDescent="0.25">
      <c r="A704" s="8">
        <v>44881</v>
      </c>
      <c r="B704" s="14">
        <v>58</v>
      </c>
      <c r="C704" s="21">
        <v>39</v>
      </c>
      <c r="D704" s="11">
        <f t="shared" si="101"/>
        <v>1.4871794871794872</v>
      </c>
      <c r="E704" s="12">
        <v>1715</v>
      </c>
      <c r="F704" s="13">
        <f t="shared" si="102"/>
        <v>3.3819241982507291E-2</v>
      </c>
      <c r="G704" s="13">
        <f t="shared" si="103"/>
        <v>2.2740524781341108E-2</v>
      </c>
      <c r="I704" s="8">
        <v>44881</v>
      </c>
      <c r="J704" s="14">
        <v>689</v>
      </c>
      <c r="K704" s="15">
        <v>968</v>
      </c>
      <c r="L704" s="16">
        <f t="shared" si="107"/>
        <v>0.71177685950413228</v>
      </c>
      <c r="M704" s="19">
        <v>1715</v>
      </c>
      <c r="N704" s="20">
        <f t="shared" si="108"/>
        <v>0.40174927113702624</v>
      </c>
      <c r="O704" s="20">
        <f t="shared" si="109"/>
        <v>0.56443148688046652</v>
      </c>
      <c r="Q704" s="8">
        <v>44881</v>
      </c>
      <c r="R704" s="14">
        <v>1355</v>
      </c>
      <c r="S704" s="15">
        <v>360</v>
      </c>
      <c r="T704" s="16">
        <f t="shared" si="106"/>
        <v>3.7638888888888888</v>
      </c>
      <c r="U704" s="17">
        <f t="shared" si="110"/>
        <v>1715</v>
      </c>
      <c r="V704" s="18">
        <f t="shared" si="104"/>
        <v>0.79008746355685133</v>
      </c>
      <c r="W704" s="18">
        <f t="shared" si="105"/>
        <v>0.2099125364431487</v>
      </c>
    </row>
    <row r="705" spans="1:23" x14ac:dyDescent="0.25">
      <c r="A705" s="8">
        <v>44882</v>
      </c>
      <c r="B705" s="14">
        <v>48</v>
      </c>
      <c r="C705" s="21">
        <v>48</v>
      </c>
      <c r="D705" s="11">
        <f t="shared" si="101"/>
        <v>1</v>
      </c>
      <c r="E705" s="12">
        <v>1715</v>
      </c>
      <c r="F705" s="13">
        <f t="shared" si="102"/>
        <v>2.7988338192419825E-2</v>
      </c>
      <c r="G705" s="13">
        <f t="shared" si="103"/>
        <v>2.7988338192419825E-2</v>
      </c>
      <c r="I705" s="8">
        <v>44882</v>
      </c>
      <c r="J705" s="14">
        <v>687</v>
      </c>
      <c r="K705" s="15">
        <v>970</v>
      </c>
      <c r="L705" s="16">
        <f t="shared" si="107"/>
        <v>0.70824742268041241</v>
      </c>
      <c r="M705" s="19">
        <v>1715</v>
      </c>
      <c r="N705" s="20">
        <f t="shared" si="108"/>
        <v>0.40058309037900874</v>
      </c>
      <c r="O705" s="20">
        <f t="shared" si="109"/>
        <v>0.56559766763848396</v>
      </c>
      <c r="Q705" s="8">
        <v>44882</v>
      </c>
      <c r="R705" s="14">
        <v>1392</v>
      </c>
      <c r="S705" s="15">
        <v>323</v>
      </c>
      <c r="T705" s="16">
        <f t="shared" si="106"/>
        <v>4.3095975232198143</v>
      </c>
      <c r="U705" s="17">
        <f t="shared" si="110"/>
        <v>1715</v>
      </c>
      <c r="V705" s="18">
        <f t="shared" si="104"/>
        <v>0.81166180758017492</v>
      </c>
      <c r="W705" s="18">
        <f t="shared" si="105"/>
        <v>0.18833819241982508</v>
      </c>
    </row>
    <row r="706" spans="1:23" x14ac:dyDescent="0.25">
      <c r="A706" s="8">
        <v>44883</v>
      </c>
      <c r="B706" s="14">
        <v>57</v>
      </c>
      <c r="C706" s="21">
        <v>54</v>
      </c>
      <c r="D706" s="11">
        <f t="shared" ref="D706:D769" si="111">B706/C706</f>
        <v>1.0555555555555556</v>
      </c>
      <c r="E706" s="12">
        <v>1715</v>
      </c>
      <c r="F706" s="13">
        <f t="shared" ref="F706:F769" si="112">B706/E706</f>
        <v>3.3236151603498541E-2</v>
      </c>
      <c r="G706" s="13">
        <f t="shared" ref="G706:G769" si="113">C706/E706</f>
        <v>3.14868804664723E-2</v>
      </c>
      <c r="I706" s="8">
        <v>44883</v>
      </c>
      <c r="J706" s="14">
        <v>607</v>
      </c>
      <c r="K706" s="15">
        <v>1050</v>
      </c>
      <c r="L706" s="16">
        <f t="shared" si="107"/>
        <v>0.57809523809523811</v>
      </c>
      <c r="M706" s="19">
        <v>1715</v>
      </c>
      <c r="N706" s="20">
        <f t="shared" si="108"/>
        <v>0.35393586005830902</v>
      </c>
      <c r="O706" s="20">
        <f t="shared" si="109"/>
        <v>0.61224489795918369</v>
      </c>
      <c r="Q706" s="8">
        <v>44883</v>
      </c>
      <c r="R706" s="14">
        <v>1386</v>
      </c>
      <c r="S706" s="15">
        <v>329</v>
      </c>
      <c r="T706" s="16">
        <f t="shared" si="106"/>
        <v>4.2127659574468082</v>
      </c>
      <c r="U706" s="17">
        <f t="shared" si="110"/>
        <v>1715</v>
      </c>
      <c r="V706" s="18">
        <f t="shared" ref="V706:V769" si="114">R706/U706</f>
        <v>0.80816326530612248</v>
      </c>
      <c r="W706" s="18">
        <f t="shared" ref="W706:W769" si="115">S706/U706</f>
        <v>0.19183673469387755</v>
      </c>
    </row>
    <row r="707" spans="1:23" x14ac:dyDescent="0.25">
      <c r="A707" s="8">
        <v>44886</v>
      </c>
      <c r="B707" s="14">
        <v>58</v>
      </c>
      <c r="C707" s="21">
        <v>69</v>
      </c>
      <c r="D707" s="11">
        <f t="shared" si="111"/>
        <v>0.84057971014492749</v>
      </c>
      <c r="E707" s="12">
        <v>1717</v>
      </c>
      <c r="F707" s="13">
        <f t="shared" si="112"/>
        <v>3.3779848573092602E-2</v>
      </c>
      <c r="G707" s="13">
        <f t="shared" si="113"/>
        <v>4.0186371578334303E-2</v>
      </c>
      <c r="I707" s="8">
        <v>44886</v>
      </c>
      <c r="J707" s="14">
        <v>400</v>
      </c>
      <c r="K707" s="15">
        <v>1263</v>
      </c>
      <c r="L707" s="16">
        <f t="shared" si="107"/>
        <v>0.31670625494853522</v>
      </c>
      <c r="M707" s="19">
        <v>1717</v>
      </c>
      <c r="N707" s="20">
        <f t="shared" si="108"/>
        <v>0.23296447291788003</v>
      </c>
      <c r="O707" s="20">
        <f t="shared" si="109"/>
        <v>0.73558532323820613</v>
      </c>
      <c r="Q707" s="8">
        <v>44886</v>
      </c>
      <c r="R707" s="14">
        <v>1344</v>
      </c>
      <c r="S707" s="15">
        <v>373</v>
      </c>
      <c r="T707" s="16">
        <f t="shared" ref="T707:T770" si="116">R707/S707</f>
        <v>3.6032171581769439</v>
      </c>
      <c r="U707" s="17">
        <f t="shared" si="110"/>
        <v>1717</v>
      </c>
      <c r="V707" s="18">
        <f t="shared" si="114"/>
        <v>0.78276062900407684</v>
      </c>
      <c r="W707" s="18">
        <f t="shared" si="115"/>
        <v>0.21723937099592311</v>
      </c>
    </row>
    <row r="708" spans="1:23" x14ac:dyDescent="0.25">
      <c r="A708" s="8">
        <v>44887</v>
      </c>
      <c r="B708" s="14">
        <v>59</v>
      </c>
      <c r="C708" s="21">
        <v>67</v>
      </c>
      <c r="D708" s="11">
        <f t="shared" si="111"/>
        <v>0.88059701492537312</v>
      </c>
      <c r="E708" s="12">
        <v>1719</v>
      </c>
      <c r="F708" s="13">
        <f t="shared" si="112"/>
        <v>3.4322280395578823E-2</v>
      </c>
      <c r="G708" s="13">
        <f t="shared" si="113"/>
        <v>3.8976148923792905E-2</v>
      </c>
      <c r="I708" s="8">
        <v>44887</v>
      </c>
      <c r="J708" s="14">
        <v>324</v>
      </c>
      <c r="K708" s="15">
        <v>1342</v>
      </c>
      <c r="L708" s="16">
        <f t="shared" si="107"/>
        <v>0.24143070044709389</v>
      </c>
      <c r="M708" s="19">
        <v>1719</v>
      </c>
      <c r="N708" s="20">
        <f t="shared" si="108"/>
        <v>0.18848167539267016</v>
      </c>
      <c r="O708" s="20">
        <f t="shared" si="109"/>
        <v>0.78068644560791156</v>
      </c>
      <c r="Q708" s="8">
        <v>44887</v>
      </c>
      <c r="R708" s="14">
        <v>1365</v>
      </c>
      <c r="S708" s="15">
        <v>354</v>
      </c>
      <c r="T708" s="16">
        <f t="shared" si="116"/>
        <v>3.8559322033898304</v>
      </c>
      <c r="U708" s="17">
        <f t="shared" si="110"/>
        <v>1719</v>
      </c>
      <c r="V708" s="18">
        <f t="shared" si="114"/>
        <v>0.79406631762652702</v>
      </c>
      <c r="W708" s="18">
        <f t="shared" si="115"/>
        <v>0.20593368237347295</v>
      </c>
    </row>
    <row r="709" spans="1:23" x14ac:dyDescent="0.25">
      <c r="A709" s="8">
        <v>44888</v>
      </c>
      <c r="B709" s="14">
        <v>60</v>
      </c>
      <c r="C709" s="21">
        <v>60</v>
      </c>
      <c r="D709" s="11">
        <f t="shared" si="111"/>
        <v>1</v>
      </c>
      <c r="E709" s="12">
        <v>1718</v>
      </c>
      <c r="F709" s="13">
        <f t="shared" si="112"/>
        <v>3.4924330616996506E-2</v>
      </c>
      <c r="G709" s="13">
        <f t="shared" si="113"/>
        <v>3.4924330616996506E-2</v>
      </c>
      <c r="I709" s="8">
        <v>44888</v>
      </c>
      <c r="J709" s="14">
        <v>424</v>
      </c>
      <c r="K709" s="15">
        <v>1243</v>
      </c>
      <c r="L709" s="16">
        <f t="shared" si="107"/>
        <v>0.34111021721641188</v>
      </c>
      <c r="M709" s="19">
        <v>1718</v>
      </c>
      <c r="N709" s="20">
        <f t="shared" si="108"/>
        <v>0.24679860302677531</v>
      </c>
      <c r="O709" s="20">
        <f t="shared" si="109"/>
        <v>0.72351571594877762</v>
      </c>
      <c r="Q709" s="8">
        <v>44888</v>
      </c>
      <c r="R709" s="14">
        <v>1366</v>
      </c>
      <c r="S709" s="15">
        <v>352</v>
      </c>
      <c r="T709" s="16">
        <f t="shared" si="116"/>
        <v>3.8806818181818183</v>
      </c>
      <c r="U709" s="17">
        <f t="shared" si="110"/>
        <v>1718</v>
      </c>
      <c r="V709" s="18">
        <f t="shared" si="114"/>
        <v>0.79511059371362047</v>
      </c>
      <c r="W709" s="18">
        <f t="shared" si="115"/>
        <v>0.2048894062863795</v>
      </c>
    </row>
    <row r="710" spans="1:23" x14ac:dyDescent="0.25">
      <c r="A710" s="8">
        <v>44889</v>
      </c>
      <c r="B710" s="14">
        <v>63</v>
      </c>
      <c r="C710" s="21">
        <v>54</v>
      </c>
      <c r="D710" s="11">
        <f t="shared" si="111"/>
        <v>1.1666666666666667</v>
      </c>
      <c r="E710" s="12">
        <v>1722</v>
      </c>
      <c r="F710" s="13">
        <f t="shared" si="112"/>
        <v>3.6585365853658534E-2</v>
      </c>
      <c r="G710" s="13">
        <f t="shared" si="113"/>
        <v>3.1358885017421602E-2</v>
      </c>
      <c r="I710" s="8">
        <v>44889</v>
      </c>
      <c r="J710" s="14">
        <v>461</v>
      </c>
      <c r="K710" s="15">
        <v>1208</v>
      </c>
      <c r="L710" s="16">
        <f t="shared" si="107"/>
        <v>0.38162251655629137</v>
      </c>
      <c r="M710" s="19">
        <v>1722</v>
      </c>
      <c r="N710" s="20">
        <f t="shared" si="108"/>
        <v>0.26771196283391407</v>
      </c>
      <c r="O710" s="20">
        <f t="shared" si="109"/>
        <v>0.70150987224157957</v>
      </c>
      <c r="Q710" s="8">
        <v>44889</v>
      </c>
      <c r="R710" s="14">
        <v>1401</v>
      </c>
      <c r="S710" s="15">
        <v>321</v>
      </c>
      <c r="T710" s="16">
        <f t="shared" si="116"/>
        <v>4.3644859813084116</v>
      </c>
      <c r="U710" s="17">
        <f t="shared" si="110"/>
        <v>1722</v>
      </c>
      <c r="V710" s="18">
        <f t="shared" si="114"/>
        <v>0.81358885017421601</v>
      </c>
      <c r="W710" s="18">
        <f t="shared" si="115"/>
        <v>0.18641114982578397</v>
      </c>
    </row>
    <row r="711" spans="1:23" x14ac:dyDescent="0.25">
      <c r="A711" s="8">
        <v>44890</v>
      </c>
      <c r="B711" s="14">
        <v>75</v>
      </c>
      <c r="C711" s="21">
        <v>32</v>
      </c>
      <c r="D711" s="11">
        <f t="shared" si="111"/>
        <v>2.34375</v>
      </c>
      <c r="E711" s="12">
        <v>1722</v>
      </c>
      <c r="F711" s="13">
        <f t="shared" si="112"/>
        <v>4.3554006968641118E-2</v>
      </c>
      <c r="G711" s="13">
        <f t="shared" si="113"/>
        <v>1.8583042973286876E-2</v>
      </c>
      <c r="I711" s="8">
        <v>44890</v>
      </c>
      <c r="J711" s="14">
        <v>483</v>
      </c>
      <c r="K711" s="15">
        <v>1186</v>
      </c>
      <c r="L711" s="16">
        <f t="shared" si="107"/>
        <v>0.40725126475548062</v>
      </c>
      <c r="M711" s="19">
        <v>1722</v>
      </c>
      <c r="N711" s="20">
        <f t="shared" si="108"/>
        <v>0.28048780487804881</v>
      </c>
      <c r="O711" s="20">
        <f t="shared" si="109"/>
        <v>0.68873403019744484</v>
      </c>
      <c r="Q711" s="8">
        <v>44890</v>
      </c>
      <c r="R711" s="14">
        <v>1415</v>
      </c>
      <c r="S711" s="15">
        <v>307</v>
      </c>
      <c r="T711" s="16">
        <f t="shared" si="116"/>
        <v>4.6091205211726383</v>
      </c>
      <c r="U711" s="17">
        <f t="shared" si="110"/>
        <v>1722</v>
      </c>
      <c r="V711" s="18">
        <f t="shared" si="114"/>
        <v>0.82171893147502906</v>
      </c>
      <c r="W711" s="18">
        <f t="shared" si="115"/>
        <v>0.17828106852497097</v>
      </c>
    </row>
    <row r="712" spans="1:23" x14ac:dyDescent="0.25">
      <c r="A712" s="8">
        <v>44893</v>
      </c>
      <c r="B712" s="14">
        <v>92</v>
      </c>
      <c r="C712" s="21">
        <v>28</v>
      </c>
      <c r="D712" s="11">
        <f t="shared" si="111"/>
        <v>3.2857142857142856</v>
      </c>
      <c r="E712" s="12">
        <v>1724</v>
      </c>
      <c r="F712" s="13">
        <f t="shared" si="112"/>
        <v>5.336426914153132E-2</v>
      </c>
      <c r="G712" s="13">
        <f t="shared" si="113"/>
        <v>1.6241299303944315E-2</v>
      </c>
      <c r="I712" s="8">
        <v>44893</v>
      </c>
      <c r="J712" s="14">
        <v>762</v>
      </c>
      <c r="K712" s="15">
        <v>907</v>
      </c>
      <c r="L712" s="16">
        <f t="shared" si="107"/>
        <v>0.84013230429988972</v>
      </c>
      <c r="M712" s="19">
        <v>1724</v>
      </c>
      <c r="N712" s="20">
        <f t="shared" si="108"/>
        <v>0.44199535962877029</v>
      </c>
      <c r="O712" s="20">
        <f t="shared" si="109"/>
        <v>0.52610208816705339</v>
      </c>
      <c r="Q712" s="8">
        <v>44893</v>
      </c>
      <c r="R712" s="14">
        <v>1420</v>
      </c>
      <c r="S712" s="15">
        <v>304</v>
      </c>
      <c r="T712" s="16">
        <f t="shared" si="116"/>
        <v>4.6710526315789478</v>
      </c>
      <c r="U712" s="17">
        <f t="shared" si="110"/>
        <v>1724</v>
      </c>
      <c r="V712" s="18">
        <f t="shared" si="114"/>
        <v>0.82366589327146167</v>
      </c>
      <c r="W712" s="18">
        <f t="shared" si="115"/>
        <v>0.17633410672853828</v>
      </c>
    </row>
    <row r="713" spans="1:23" x14ac:dyDescent="0.25">
      <c r="A713" s="8">
        <v>44894</v>
      </c>
      <c r="B713" s="14">
        <v>81</v>
      </c>
      <c r="C713" s="21">
        <v>24</v>
      </c>
      <c r="D713" s="11">
        <f t="shared" si="111"/>
        <v>3.375</v>
      </c>
      <c r="E713" s="12">
        <v>1724</v>
      </c>
      <c r="F713" s="13">
        <f t="shared" si="112"/>
        <v>4.6983758700696057E-2</v>
      </c>
      <c r="G713" s="13">
        <f t="shared" si="113"/>
        <v>1.3921113689095127E-2</v>
      </c>
      <c r="I713" s="8">
        <v>44894</v>
      </c>
      <c r="J713" s="14">
        <v>768</v>
      </c>
      <c r="K713" s="15">
        <v>901</v>
      </c>
      <c r="L713" s="16">
        <f t="shared" si="107"/>
        <v>0.85238623751387343</v>
      </c>
      <c r="M713" s="19">
        <v>1724</v>
      </c>
      <c r="N713" s="20">
        <f t="shared" si="108"/>
        <v>0.44547563805104406</v>
      </c>
      <c r="O713" s="20">
        <f t="shared" si="109"/>
        <v>0.52262180974477956</v>
      </c>
      <c r="Q713" s="8">
        <v>44894</v>
      </c>
      <c r="R713" s="14">
        <v>1405</v>
      </c>
      <c r="S713" s="15">
        <v>319</v>
      </c>
      <c r="T713" s="16">
        <f t="shared" si="116"/>
        <v>4.4043887147335425</v>
      </c>
      <c r="U713" s="17">
        <f t="shared" si="110"/>
        <v>1724</v>
      </c>
      <c r="V713" s="18">
        <f t="shared" si="114"/>
        <v>0.81496519721577731</v>
      </c>
      <c r="W713" s="18">
        <f t="shared" si="115"/>
        <v>0.18503480278422274</v>
      </c>
    </row>
    <row r="714" spans="1:23" x14ac:dyDescent="0.25">
      <c r="A714" s="8">
        <v>44895</v>
      </c>
      <c r="B714" s="14">
        <v>67</v>
      </c>
      <c r="C714" s="21">
        <v>25</v>
      </c>
      <c r="D714" s="11">
        <f t="shared" si="111"/>
        <v>2.68</v>
      </c>
      <c r="E714" s="12">
        <v>1727</v>
      </c>
      <c r="F714" s="13">
        <f t="shared" si="112"/>
        <v>3.8795599305153444E-2</v>
      </c>
      <c r="G714" s="13">
        <f t="shared" si="113"/>
        <v>1.4475969889982629E-2</v>
      </c>
      <c r="I714" s="8">
        <v>44895</v>
      </c>
      <c r="J714" s="14">
        <v>898</v>
      </c>
      <c r="K714" s="15">
        <v>771</v>
      </c>
      <c r="L714" s="16">
        <f t="shared" si="107"/>
        <v>1.164721141374838</v>
      </c>
      <c r="M714" s="19">
        <v>1727</v>
      </c>
      <c r="N714" s="20">
        <f t="shared" si="108"/>
        <v>0.51997683844817599</v>
      </c>
      <c r="O714" s="20">
        <f t="shared" si="109"/>
        <v>0.44643891140706427</v>
      </c>
      <c r="Q714" s="8">
        <v>44895</v>
      </c>
      <c r="R714" s="14">
        <v>1364</v>
      </c>
      <c r="S714" s="15">
        <v>363</v>
      </c>
      <c r="T714" s="16">
        <f t="shared" si="116"/>
        <v>3.7575757575757578</v>
      </c>
      <c r="U714" s="17">
        <f t="shared" si="110"/>
        <v>1727</v>
      </c>
      <c r="V714" s="18">
        <f t="shared" si="114"/>
        <v>0.78980891719745228</v>
      </c>
      <c r="W714" s="18">
        <f t="shared" si="115"/>
        <v>0.21019108280254778</v>
      </c>
    </row>
    <row r="715" spans="1:23" x14ac:dyDescent="0.25">
      <c r="A715" s="8">
        <v>44896</v>
      </c>
      <c r="B715" s="14">
        <v>74</v>
      </c>
      <c r="C715" s="21">
        <v>21</v>
      </c>
      <c r="D715" s="11">
        <f t="shared" si="111"/>
        <v>3.5238095238095237</v>
      </c>
      <c r="E715" s="12">
        <v>1730</v>
      </c>
      <c r="F715" s="13">
        <f t="shared" si="112"/>
        <v>4.2774566473988439E-2</v>
      </c>
      <c r="G715" s="13">
        <f t="shared" si="113"/>
        <v>1.2138728323699421E-2</v>
      </c>
      <c r="I715" s="8">
        <v>44896</v>
      </c>
      <c r="J715" s="14">
        <v>929</v>
      </c>
      <c r="K715" s="15">
        <v>743</v>
      </c>
      <c r="L715" s="16">
        <f t="shared" si="107"/>
        <v>1.2503364737550471</v>
      </c>
      <c r="M715" s="19">
        <v>1730</v>
      </c>
      <c r="N715" s="20">
        <f t="shared" si="108"/>
        <v>0.53699421965317917</v>
      </c>
      <c r="O715" s="20">
        <f t="shared" si="109"/>
        <v>0.42947976878612715</v>
      </c>
      <c r="Q715" s="8">
        <v>44896</v>
      </c>
      <c r="R715" s="14">
        <v>1370</v>
      </c>
      <c r="S715" s="15">
        <v>360</v>
      </c>
      <c r="T715" s="16">
        <f t="shared" si="116"/>
        <v>3.8055555555555554</v>
      </c>
      <c r="U715" s="17">
        <f t="shared" si="110"/>
        <v>1730</v>
      </c>
      <c r="V715" s="18">
        <f t="shared" si="114"/>
        <v>0.79190751445086704</v>
      </c>
      <c r="W715" s="18">
        <f t="shared" si="115"/>
        <v>0.20809248554913296</v>
      </c>
    </row>
    <row r="716" spans="1:23" x14ac:dyDescent="0.25">
      <c r="A716" s="8">
        <v>44897</v>
      </c>
      <c r="B716" s="14">
        <v>71</v>
      </c>
      <c r="C716" s="21">
        <v>18</v>
      </c>
      <c r="D716" s="11">
        <f t="shared" si="111"/>
        <v>3.9444444444444446</v>
      </c>
      <c r="E716" s="12">
        <v>1731</v>
      </c>
      <c r="F716" s="13">
        <f t="shared" si="112"/>
        <v>4.1016753321779321E-2</v>
      </c>
      <c r="G716" s="13">
        <f t="shared" si="113"/>
        <v>1.0398613518197574E-2</v>
      </c>
      <c r="I716" s="8">
        <v>44897</v>
      </c>
      <c r="J716" s="14">
        <v>975</v>
      </c>
      <c r="K716" s="15">
        <v>697</v>
      </c>
      <c r="L716" s="16">
        <f t="shared" si="107"/>
        <v>1.3988522238163559</v>
      </c>
      <c r="M716" s="19">
        <v>1731</v>
      </c>
      <c r="N716" s="20">
        <f t="shared" si="108"/>
        <v>0.56325823223570193</v>
      </c>
      <c r="O716" s="20">
        <f t="shared" si="109"/>
        <v>0.4026574234546505</v>
      </c>
      <c r="Q716" s="8">
        <v>44897</v>
      </c>
      <c r="R716" s="14">
        <v>1359</v>
      </c>
      <c r="S716" s="15">
        <v>372</v>
      </c>
      <c r="T716" s="16">
        <f t="shared" si="116"/>
        <v>3.653225806451613</v>
      </c>
      <c r="U716" s="17">
        <f t="shared" si="110"/>
        <v>1731</v>
      </c>
      <c r="V716" s="18">
        <f t="shared" si="114"/>
        <v>0.78509532062391685</v>
      </c>
      <c r="W716" s="18">
        <f t="shared" si="115"/>
        <v>0.21490467937608318</v>
      </c>
    </row>
    <row r="717" spans="1:23" x14ac:dyDescent="0.25">
      <c r="A717" s="8">
        <v>44900</v>
      </c>
      <c r="B717" s="14">
        <v>104</v>
      </c>
      <c r="C717" s="21">
        <v>21</v>
      </c>
      <c r="D717" s="11">
        <f t="shared" si="111"/>
        <v>4.9523809523809526</v>
      </c>
      <c r="E717" s="12">
        <v>1733</v>
      </c>
      <c r="F717" s="13">
        <f t="shared" si="112"/>
        <v>6.0011540680900172E-2</v>
      </c>
      <c r="G717" s="13">
        <f t="shared" si="113"/>
        <v>1.2117714945181766E-2</v>
      </c>
      <c r="I717" s="8">
        <v>44900</v>
      </c>
      <c r="J717" s="14">
        <v>976</v>
      </c>
      <c r="K717" s="15">
        <v>696</v>
      </c>
      <c r="L717" s="16">
        <f t="shared" si="107"/>
        <v>1.4022988505747127</v>
      </c>
      <c r="M717" s="19">
        <v>1733</v>
      </c>
      <c r="N717" s="20">
        <f t="shared" si="108"/>
        <v>0.56318522792844783</v>
      </c>
      <c r="O717" s="20">
        <f t="shared" si="109"/>
        <v>0.40161569532602426</v>
      </c>
      <c r="Q717" s="8">
        <v>44900</v>
      </c>
      <c r="R717" s="14">
        <v>1249</v>
      </c>
      <c r="S717" s="15">
        <v>484</v>
      </c>
      <c r="T717" s="16">
        <f t="shared" si="116"/>
        <v>2.580578512396694</v>
      </c>
      <c r="U717" s="17">
        <f t="shared" si="110"/>
        <v>1733</v>
      </c>
      <c r="V717" s="18">
        <f t="shared" si="114"/>
        <v>0.7207155222158107</v>
      </c>
      <c r="W717" s="18">
        <f t="shared" si="115"/>
        <v>0.27928447778418924</v>
      </c>
    </row>
    <row r="718" spans="1:23" x14ac:dyDescent="0.25">
      <c r="A718" s="8">
        <v>44901</v>
      </c>
      <c r="B718" s="14">
        <v>69</v>
      </c>
      <c r="C718" s="21">
        <v>15</v>
      </c>
      <c r="D718" s="11">
        <f t="shared" si="111"/>
        <v>4.5999999999999996</v>
      </c>
      <c r="E718" s="12">
        <v>1736</v>
      </c>
      <c r="F718" s="13">
        <f t="shared" si="112"/>
        <v>3.9746543778801845E-2</v>
      </c>
      <c r="G718" s="13">
        <f t="shared" si="113"/>
        <v>8.6405529953917058E-3</v>
      </c>
      <c r="I718" s="8">
        <v>44901</v>
      </c>
      <c r="J718" s="14">
        <v>1013</v>
      </c>
      <c r="K718" s="15">
        <v>659</v>
      </c>
      <c r="L718" s="16">
        <f t="shared" si="107"/>
        <v>1.5371775417298938</v>
      </c>
      <c r="M718" s="19">
        <v>1736</v>
      </c>
      <c r="N718" s="20">
        <f t="shared" si="108"/>
        <v>0.58352534562211977</v>
      </c>
      <c r="O718" s="20">
        <f t="shared" si="109"/>
        <v>0.37960829493087556</v>
      </c>
      <c r="Q718" s="8">
        <v>44901</v>
      </c>
      <c r="R718" s="14">
        <v>1256</v>
      </c>
      <c r="S718" s="15">
        <v>480</v>
      </c>
      <c r="T718" s="16">
        <f t="shared" si="116"/>
        <v>2.6166666666666667</v>
      </c>
      <c r="U718" s="17">
        <f t="shared" si="110"/>
        <v>1736</v>
      </c>
      <c r="V718" s="18">
        <f t="shared" si="114"/>
        <v>0.72350230414746541</v>
      </c>
      <c r="W718" s="18">
        <f t="shared" si="115"/>
        <v>0.27649769585253459</v>
      </c>
    </row>
    <row r="719" spans="1:23" x14ac:dyDescent="0.25">
      <c r="A719" s="8">
        <v>44902</v>
      </c>
      <c r="B719" s="14">
        <v>78</v>
      </c>
      <c r="C719" s="21">
        <v>10</v>
      </c>
      <c r="D719" s="11">
        <f t="shared" si="111"/>
        <v>7.8</v>
      </c>
      <c r="E719" s="12">
        <v>1737</v>
      </c>
      <c r="F719" s="13">
        <f t="shared" si="112"/>
        <v>4.4905008635578586E-2</v>
      </c>
      <c r="G719" s="13">
        <f t="shared" si="113"/>
        <v>5.7570523891767415E-3</v>
      </c>
      <c r="I719" s="8">
        <v>44902</v>
      </c>
      <c r="J719" s="14">
        <v>1098</v>
      </c>
      <c r="K719" s="15">
        <v>574</v>
      </c>
      <c r="L719" s="16">
        <f t="shared" si="107"/>
        <v>1.9128919860627178</v>
      </c>
      <c r="M719" s="19">
        <v>1737</v>
      </c>
      <c r="N719" s="20">
        <f t="shared" si="108"/>
        <v>0.63212435233160624</v>
      </c>
      <c r="O719" s="20">
        <f t="shared" si="109"/>
        <v>0.33045480713874498</v>
      </c>
      <c r="Q719" s="8">
        <v>44902</v>
      </c>
      <c r="R719" s="14">
        <v>1285</v>
      </c>
      <c r="S719" s="15">
        <v>452</v>
      </c>
      <c r="T719" s="16">
        <f t="shared" si="116"/>
        <v>2.8429203539823007</v>
      </c>
      <c r="U719" s="17">
        <f t="shared" si="110"/>
        <v>1737</v>
      </c>
      <c r="V719" s="18">
        <f t="shared" si="114"/>
        <v>0.73978123200921131</v>
      </c>
      <c r="W719" s="18">
        <f t="shared" si="115"/>
        <v>0.26021876799078869</v>
      </c>
    </row>
    <row r="720" spans="1:23" x14ac:dyDescent="0.25">
      <c r="A720" s="8">
        <v>44903</v>
      </c>
      <c r="B720" s="14">
        <v>75</v>
      </c>
      <c r="C720" s="21">
        <v>15</v>
      </c>
      <c r="D720" s="11">
        <f t="shared" si="111"/>
        <v>5</v>
      </c>
      <c r="E720" s="12">
        <v>1739</v>
      </c>
      <c r="F720" s="13">
        <f t="shared" si="112"/>
        <v>4.3128234617596323E-2</v>
      </c>
      <c r="G720" s="13">
        <f t="shared" si="113"/>
        <v>8.6256469235192635E-3</v>
      </c>
      <c r="I720" s="8">
        <v>44903</v>
      </c>
      <c r="J720" s="14">
        <v>1221</v>
      </c>
      <c r="K720" s="15">
        <v>453</v>
      </c>
      <c r="L720" s="16">
        <f t="shared" si="107"/>
        <v>2.6953642384105962</v>
      </c>
      <c r="M720" s="19">
        <v>1739</v>
      </c>
      <c r="N720" s="20">
        <f t="shared" si="108"/>
        <v>0.7021276595744681</v>
      </c>
      <c r="O720" s="20">
        <f t="shared" si="109"/>
        <v>0.26049453709028175</v>
      </c>
      <c r="Q720" s="8">
        <v>44903</v>
      </c>
      <c r="R720" s="14">
        <v>1188</v>
      </c>
      <c r="S720" s="15">
        <v>551</v>
      </c>
      <c r="T720" s="16">
        <f t="shared" si="116"/>
        <v>2.1560798548094375</v>
      </c>
      <c r="U720" s="17">
        <f t="shared" si="110"/>
        <v>1739</v>
      </c>
      <c r="V720" s="18">
        <f t="shared" si="114"/>
        <v>0.68315123634272568</v>
      </c>
      <c r="W720" s="18">
        <f t="shared" si="115"/>
        <v>0.31684876365727427</v>
      </c>
    </row>
    <row r="721" spans="1:23" x14ac:dyDescent="0.25">
      <c r="A721" s="8">
        <v>44904</v>
      </c>
      <c r="B721" s="14">
        <v>77</v>
      </c>
      <c r="C721" s="21">
        <v>21</v>
      </c>
      <c r="D721" s="11">
        <f t="shared" si="111"/>
        <v>3.6666666666666665</v>
      </c>
      <c r="E721" s="12">
        <v>1741</v>
      </c>
      <c r="F721" s="13">
        <f t="shared" si="112"/>
        <v>4.4227455485353243E-2</v>
      </c>
      <c r="G721" s="13">
        <f t="shared" si="113"/>
        <v>1.2062033314187249E-2</v>
      </c>
      <c r="I721" s="8">
        <v>44904</v>
      </c>
      <c r="J721" s="14">
        <v>1198</v>
      </c>
      <c r="K721" s="15">
        <v>476</v>
      </c>
      <c r="L721" s="16">
        <f t="shared" ref="L721:L784" si="117">J721/K721</f>
        <v>2.5168067226890756</v>
      </c>
      <c r="M721" s="19">
        <v>1741</v>
      </c>
      <c r="N721" s="20">
        <f t="shared" ref="N721:N784" si="118">J721/M721</f>
        <v>0.68811028144744402</v>
      </c>
      <c r="O721" s="20">
        <f t="shared" ref="O721:O784" si="119">K721/M721</f>
        <v>0.27340608845491099</v>
      </c>
      <c r="Q721" s="8">
        <v>44904</v>
      </c>
      <c r="R721" s="14">
        <v>1080</v>
      </c>
      <c r="S721" s="15">
        <v>661</v>
      </c>
      <c r="T721" s="16">
        <f t="shared" si="116"/>
        <v>1.6338880484114977</v>
      </c>
      <c r="U721" s="17">
        <f t="shared" si="110"/>
        <v>1741</v>
      </c>
      <c r="V721" s="18">
        <f t="shared" si="114"/>
        <v>0.62033314187248711</v>
      </c>
      <c r="W721" s="18">
        <f t="shared" si="115"/>
        <v>0.37966685812751294</v>
      </c>
    </row>
    <row r="722" spans="1:23" x14ac:dyDescent="0.25">
      <c r="A722" s="8">
        <v>44907</v>
      </c>
      <c r="B722" s="14">
        <v>78</v>
      </c>
      <c r="C722" s="21">
        <v>36</v>
      </c>
      <c r="D722" s="11">
        <f t="shared" si="111"/>
        <v>2.1666666666666665</v>
      </c>
      <c r="E722" s="12">
        <v>1742</v>
      </c>
      <c r="F722" s="13">
        <f t="shared" si="112"/>
        <v>4.4776119402985072E-2</v>
      </c>
      <c r="G722" s="13">
        <f t="shared" si="113"/>
        <v>2.0665901262916189E-2</v>
      </c>
      <c r="I722" s="8">
        <v>44907</v>
      </c>
      <c r="J722" s="14">
        <v>718</v>
      </c>
      <c r="K722" s="15">
        <v>961</v>
      </c>
      <c r="L722" s="16">
        <f t="shared" si="117"/>
        <v>0.74713839750260147</v>
      </c>
      <c r="M722" s="19">
        <v>1742</v>
      </c>
      <c r="N722" s="20">
        <f t="shared" si="118"/>
        <v>0.41216991963260619</v>
      </c>
      <c r="O722" s="20">
        <f t="shared" si="119"/>
        <v>0.55166475315729047</v>
      </c>
      <c r="Q722" s="8">
        <v>44907</v>
      </c>
      <c r="R722" s="14">
        <v>1177</v>
      </c>
      <c r="S722" s="15">
        <v>565</v>
      </c>
      <c r="T722" s="16">
        <f t="shared" si="116"/>
        <v>2.0831858407079644</v>
      </c>
      <c r="U722" s="17">
        <f t="shared" si="110"/>
        <v>1742</v>
      </c>
      <c r="V722" s="18">
        <f t="shared" si="114"/>
        <v>0.67566016073478763</v>
      </c>
      <c r="W722" s="18">
        <f t="shared" si="115"/>
        <v>0.32433983926521243</v>
      </c>
    </row>
    <row r="723" spans="1:23" x14ac:dyDescent="0.25">
      <c r="A723" s="8">
        <v>44908</v>
      </c>
      <c r="B723" s="14">
        <v>87</v>
      </c>
      <c r="C723" s="21">
        <v>19</v>
      </c>
      <c r="D723" s="11">
        <f t="shared" si="111"/>
        <v>4.5789473684210522</v>
      </c>
      <c r="E723" s="12">
        <v>1742</v>
      </c>
      <c r="F723" s="13">
        <f t="shared" si="112"/>
        <v>4.9942594718714123E-2</v>
      </c>
      <c r="G723" s="13">
        <f t="shared" si="113"/>
        <v>1.0907003444316877E-2</v>
      </c>
      <c r="I723" s="8">
        <v>44908</v>
      </c>
      <c r="J723" s="14">
        <v>830</v>
      </c>
      <c r="K723" s="15">
        <v>848</v>
      </c>
      <c r="L723" s="16">
        <f t="shared" si="117"/>
        <v>0.97877358490566035</v>
      </c>
      <c r="M723" s="19">
        <v>1742</v>
      </c>
      <c r="N723" s="20">
        <f t="shared" si="118"/>
        <v>0.47646383467278991</v>
      </c>
      <c r="O723" s="20">
        <f t="shared" si="119"/>
        <v>0.48679678530424797</v>
      </c>
      <c r="Q723" s="8">
        <v>44908</v>
      </c>
      <c r="R723" s="14">
        <v>1182</v>
      </c>
      <c r="S723" s="15">
        <v>560</v>
      </c>
      <c r="T723" s="16">
        <f t="shared" si="116"/>
        <v>2.1107142857142858</v>
      </c>
      <c r="U723" s="17">
        <f t="shared" si="110"/>
        <v>1742</v>
      </c>
      <c r="V723" s="18">
        <f t="shared" si="114"/>
        <v>0.67853042479908154</v>
      </c>
      <c r="W723" s="18">
        <f t="shared" si="115"/>
        <v>0.32146957520091851</v>
      </c>
    </row>
    <row r="724" spans="1:23" x14ac:dyDescent="0.25">
      <c r="A724" s="8">
        <v>44909</v>
      </c>
      <c r="B724" s="14">
        <v>94</v>
      </c>
      <c r="C724" s="21">
        <v>20</v>
      </c>
      <c r="D724" s="11">
        <f t="shared" si="111"/>
        <v>4.7</v>
      </c>
      <c r="E724" s="12">
        <v>1742</v>
      </c>
      <c r="F724" s="13">
        <f t="shared" si="112"/>
        <v>5.3960964408725602E-2</v>
      </c>
      <c r="G724" s="13">
        <f t="shared" si="113"/>
        <v>1.1481056257175661E-2</v>
      </c>
      <c r="I724" s="8">
        <v>44909</v>
      </c>
      <c r="J724" s="14">
        <v>925</v>
      </c>
      <c r="K724" s="15">
        <v>754</v>
      </c>
      <c r="L724" s="16">
        <f t="shared" si="117"/>
        <v>1.226790450928382</v>
      </c>
      <c r="M724" s="19">
        <v>1742</v>
      </c>
      <c r="N724" s="20">
        <f t="shared" si="118"/>
        <v>0.53099885189437424</v>
      </c>
      <c r="O724" s="20">
        <f t="shared" si="119"/>
        <v>0.43283582089552236</v>
      </c>
      <c r="Q724" s="8">
        <v>44909</v>
      </c>
      <c r="R724" s="14">
        <v>1148</v>
      </c>
      <c r="S724" s="15">
        <v>594</v>
      </c>
      <c r="T724" s="16">
        <f t="shared" si="116"/>
        <v>1.9326599326599327</v>
      </c>
      <c r="U724" s="17">
        <f t="shared" si="110"/>
        <v>1742</v>
      </c>
      <c r="V724" s="18">
        <f t="shared" si="114"/>
        <v>0.65901262916188286</v>
      </c>
      <c r="W724" s="18">
        <f t="shared" si="115"/>
        <v>0.34098737083811709</v>
      </c>
    </row>
    <row r="725" spans="1:23" x14ac:dyDescent="0.25">
      <c r="A725" s="8">
        <v>44910</v>
      </c>
      <c r="B725" s="14">
        <v>65</v>
      </c>
      <c r="C725" s="21">
        <v>21</v>
      </c>
      <c r="D725" s="11">
        <f t="shared" si="111"/>
        <v>3.0952380952380953</v>
      </c>
      <c r="E725" s="12">
        <v>1742</v>
      </c>
      <c r="F725" s="13">
        <f t="shared" si="112"/>
        <v>3.7313432835820892E-2</v>
      </c>
      <c r="G725" s="13">
        <f t="shared" si="113"/>
        <v>1.2055109070034443E-2</v>
      </c>
      <c r="I725" s="8">
        <v>44910</v>
      </c>
      <c r="J725" s="14">
        <v>848</v>
      </c>
      <c r="K725" s="15">
        <v>832</v>
      </c>
      <c r="L725" s="16">
        <f t="shared" si="117"/>
        <v>1.0192307692307692</v>
      </c>
      <c r="M725" s="19">
        <v>1742</v>
      </c>
      <c r="N725" s="20">
        <f t="shared" si="118"/>
        <v>0.48679678530424797</v>
      </c>
      <c r="O725" s="20">
        <f t="shared" si="119"/>
        <v>0.47761194029850745</v>
      </c>
      <c r="Q725" s="8">
        <v>44910</v>
      </c>
      <c r="R725" s="14">
        <v>1190</v>
      </c>
      <c r="S725" s="15">
        <v>552</v>
      </c>
      <c r="T725" s="16">
        <f t="shared" si="116"/>
        <v>2.1557971014492754</v>
      </c>
      <c r="U725" s="17">
        <f t="shared" si="110"/>
        <v>1742</v>
      </c>
      <c r="V725" s="18">
        <f t="shared" si="114"/>
        <v>0.68312284730195183</v>
      </c>
      <c r="W725" s="18">
        <f t="shared" si="115"/>
        <v>0.31687715269804823</v>
      </c>
    </row>
    <row r="726" spans="1:23" x14ac:dyDescent="0.25">
      <c r="A726" s="8">
        <v>44911</v>
      </c>
      <c r="B726" s="14">
        <v>47</v>
      </c>
      <c r="C726" s="21">
        <v>29</v>
      </c>
      <c r="D726" s="11">
        <f t="shared" si="111"/>
        <v>1.6206896551724137</v>
      </c>
      <c r="E726" s="12">
        <v>1743</v>
      </c>
      <c r="F726" s="13">
        <f t="shared" si="112"/>
        <v>2.6965002868617326E-2</v>
      </c>
      <c r="G726" s="13">
        <f t="shared" si="113"/>
        <v>1.663798049340218E-2</v>
      </c>
      <c r="I726" s="8">
        <v>44911</v>
      </c>
      <c r="J726" s="14">
        <v>854</v>
      </c>
      <c r="K726" s="15">
        <v>828</v>
      </c>
      <c r="L726" s="16">
        <f t="shared" si="117"/>
        <v>1.0314009661835748</v>
      </c>
      <c r="M726" s="19">
        <v>1743</v>
      </c>
      <c r="N726" s="20">
        <f t="shared" si="118"/>
        <v>0.48995983935742971</v>
      </c>
      <c r="O726" s="20">
        <f t="shared" si="119"/>
        <v>0.47504302925989672</v>
      </c>
      <c r="Q726" s="8">
        <v>44911</v>
      </c>
      <c r="R726" s="14">
        <v>1251</v>
      </c>
      <c r="S726" s="15">
        <v>492</v>
      </c>
      <c r="T726" s="16">
        <f t="shared" si="116"/>
        <v>2.5426829268292681</v>
      </c>
      <c r="U726" s="17">
        <f t="shared" si="110"/>
        <v>1743</v>
      </c>
      <c r="V726" s="18">
        <f t="shared" si="114"/>
        <v>0.71772805507745263</v>
      </c>
      <c r="W726" s="18">
        <f t="shared" si="115"/>
        <v>0.28227194492254731</v>
      </c>
    </row>
    <row r="727" spans="1:23" x14ac:dyDescent="0.25">
      <c r="A727" s="8">
        <v>44914</v>
      </c>
      <c r="B727" s="14">
        <v>58</v>
      </c>
      <c r="C727" s="21">
        <v>33</v>
      </c>
      <c r="D727" s="11">
        <f t="shared" si="111"/>
        <v>1.7575757575757576</v>
      </c>
      <c r="E727" s="12">
        <v>1746</v>
      </c>
      <c r="F727" s="13">
        <f t="shared" si="112"/>
        <v>3.3218785796105384E-2</v>
      </c>
      <c r="G727" s="13">
        <f t="shared" si="113"/>
        <v>1.8900343642611683E-2</v>
      </c>
      <c r="I727" s="8">
        <v>44914</v>
      </c>
      <c r="J727" s="14">
        <v>887</v>
      </c>
      <c r="K727" s="15">
        <v>795</v>
      </c>
      <c r="L727" s="16">
        <f t="shared" si="117"/>
        <v>1.1157232704402515</v>
      </c>
      <c r="M727" s="19">
        <v>1746</v>
      </c>
      <c r="N727" s="20">
        <f t="shared" si="118"/>
        <v>0.50801832760595644</v>
      </c>
      <c r="O727" s="20">
        <f t="shared" si="119"/>
        <v>0.45532646048109965</v>
      </c>
      <c r="Q727" s="8">
        <v>44914</v>
      </c>
      <c r="R727" s="14">
        <v>1313</v>
      </c>
      <c r="S727" s="15">
        <v>433</v>
      </c>
      <c r="T727" s="16">
        <f t="shared" si="116"/>
        <v>3.0323325635103928</v>
      </c>
      <c r="U727" s="17">
        <f t="shared" si="110"/>
        <v>1746</v>
      </c>
      <c r="V727" s="18">
        <f t="shared" si="114"/>
        <v>0.75200458190148911</v>
      </c>
      <c r="W727" s="18">
        <f t="shared" si="115"/>
        <v>0.24799541809851089</v>
      </c>
    </row>
    <row r="728" spans="1:23" x14ac:dyDescent="0.25">
      <c r="A728" s="8">
        <v>44915</v>
      </c>
      <c r="B728" s="14">
        <v>54</v>
      </c>
      <c r="C728" s="21">
        <v>33</v>
      </c>
      <c r="D728" s="11">
        <f t="shared" si="111"/>
        <v>1.6363636363636365</v>
      </c>
      <c r="E728" s="12">
        <v>1747</v>
      </c>
      <c r="F728" s="13">
        <f t="shared" si="112"/>
        <v>3.0910131654264452E-2</v>
      </c>
      <c r="G728" s="13">
        <f t="shared" si="113"/>
        <v>1.8889524899828276E-2</v>
      </c>
      <c r="I728" s="8">
        <v>44915</v>
      </c>
      <c r="J728" s="14">
        <v>923</v>
      </c>
      <c r="K728" s="15">
        <v>760</v>
      </c>
      <c r="L728" s="16">
        <f t="shared" si="117"/>
        <v>1.2144736842105264</v>
      </c>
      <c r="M728" s="19">
        <v>1747</v>
      </c>
      <c r="N728" s="20">
        <f t="shared" si="118"/>
        <v>0.52833428734974242</v>
      </c>
      <c r="O728" s="20">
        <f t="shared" si="119"/>
        <v>0.4350314825414997</v>
      </c>
      <c r="Q728" s="8">
        <v>44915</v>
      </c>
      <c r="R728" s="14">
        <v>1308</v>
      </c>
      <c r="S728" s="15">
        <v>439</v>
      </c>
      <c r="T728" s="16">
        <f t="shared" si="116"/>
        <v>2.9794988610478361</v>
      </c>
      <c r="U728" s="17">
        <f t="shared" si="110"/>
        <v>1747</v>
      </c>
      <c r="V728" s="18">
        <f t="shared" si="114"/>
        <v>0.74871207784773897</v>
      </c>
      <c r="W728" s="18">
        <f t="shared" si="115"/>
        <v>0.25128792215226103</v>
      </c>
    </row>
    <row r="729" spans="1:23" x14ac:dyDescent="0.25">
      <c r="A729" s="8">
        <v>44916</v>
      </c>
      <c r="B729" s="14">
        <v>52</v>
      </c>
      <c r="C729" s="21">
        <v>59</v>
      </c>
      <c r="D729" s="11">
        <f t="shared" si="111"/>
        <v>0.88135593220338981</v>
      </c>
      <c r="E729" s="12">
        <v>1749</v>
      </c>
      <c r="F729" s="13">
        <f t="shared" si="112"/>
        <v>2.9731275014293884E-2</v>
      </c>
      <c r="G729" s="13">
        <f t="shared" si="113"/>
        <v>3.3733562035448826E-2</v>
      </c>
      <c r="I729" s="8">
        <v>44916</v>
      </c>
      <c r="J729" s="14">
        <v>1125</v>
      </c>
      <c r="K729" s="15">
        <v>559</v>
      </c>
      <c r="L729" s="16">
        <f t="shared" si="117"/>
        <v>2.0125223613595709</v>
      </c>
      <c r="M729" s="19">
        <v>1749</v>
      </c>
      <c r="N729" s="20">
        <f t="shared" si="118"/>
        <v>0.64322469982847341</v>
      </c>
      <c r="O729" s="20">
        <f t="shared" si="119"/>
        <v>0.31961120640365925</v>
      </c>
      <c r="Q729" s="8">
        <v>44916</v>
      </c>
      <c r="R729" s="14">
        <v>1299</v>
      </c>
      <c r="S729" s="15">
        <v>450</v>
      </c>
      <c r="T729" s="16">
        <f t="shared" si="116"/>
        <v>2.8866666666666667</v>
      </c>
      <c r="U729" s="17">
        <f t="shared" si="110"/>
        <v>1749</v>
      </c>
      <c r="V729" s="18">
        <f t="shared" si="114"/>
        <v>0.74271012006861059</v>
      </c>
      <c r="W729" s="18">
        <f t="shared" si="115"/>
        <v>0.25728987993138935</v>
      </c>
    </row>
    <row r="730" spans="1:23" x14ac:dyDescent="0.25">
      <c r="A730" s="8">
        <v>44917</v>
      </c>
      <c r="B730" s="14">
        <v>17</v>
      </c>
      <c r="C730" s="21">
        <v>112</v>
      </c>
      <c r="D730" s="11">
        <f t="shared" si="111"/>
        <v>0.15178571428571427</v>
      </c>
      <c r="E730" s="12">
        <v>1749</v>
      </c>
      <c r="F730" s="13">
        <f t="shared" si="112"/>
        <v>9.7198399085191532E-3</v>
      </c>
      <c r="G730" s="13">
        <f t="shared" si="113"/>
        <v>6.4036592338479137E-2</v>
      </c>
      <c r="I730" s="8">
        <v>44917</v>
      </c>
      <c r="J730" s="14">
        <v>1211</v>
      </c>
      <c r="K730" s="15">
        <v>473</v>
      </c>
      <c r="L730" s="16">
        <f t="shared" si="117"/>
        <v>2.5602536997885834</v>
      </c>
      <c r="M730" s="19">
        <v>1749</v>
      </c>
      <c r="N730" s="20">
        <f t="shared" si="118"/>
        <v>0.69239565465980557</v>
      </c>
      <c r="O730" s="20">
        <f t="shared" si="119"/>
        <v>0.27044025157232704</v>
      </c>
      <c r="Q730" s="8">
        <v>44917</v>
      </c>
      <c r="R730" s="14">
        <v>1272</v>
      </c>
      <c r="S730" s="15">
        <v>477</v>
      </c>
      <c r="T730" s="16">
        <f t="shared" si="116"/>
        <v>2.6666666666666665</v>
      </c>
      <c r="U730" s="17">
        <f t="shared" si="110"/>
        <v>1749</v>
      </c>
      <c r="V730" s="18">
        <f t="shared" si="114"/>
        <v>0.72727272727272729</v>
      </c>
      <c r="W730" s="18">
        <f t="shared" si="115"/>
        <v>0.27272727272727271</v>
      </c>
    </row>
    <row r="731" spans="1:23" x14ac:dyDescent="0.25">
      <c r="A731" s="8">
        <v>44918</v>
      </c>
      <c r="B731" s="14">
        <v>11</v>
      </c>
      <c r="C731" s="21">
        <v>196</v>
      </c>
      <c r="D731" s="11">
        <f t="shared" si="111"/>
        <v>5.6122448979591837E-2</v>
      </c>
      <c r="E731" s="12">
        <v>1749</v>
      </c>
      <c r="F731" s="13">
        <f t="shared" si="112"/>
        <v>6.2893081761006293E-3</v>
      </c>
      <c r="G731" s="13">
        <f t="shared" si="113"/>
        <v>0.11206403659233848</v>
      </c>
      <c r="I731" s="8">
        <v>44918</v>
      </c>
      <c r="J731" s="14">
        <v>905</v>
      </c>
      <c r="K731" s="15">
        <v>745</v>
      </c>
      <c r="L731" s="16">
        <f t="shared" si="117"/>
        <v>1.2147651006711409</v>
      </c>
      <c r="M731" s="19">
        <v>1749</v>
      </c>
      <c r="N731" s="20">
        <f t="shared" si="118"/>
        <v>0.51743853630646086</v>
      </c>
      <c r="O731" s="20">
        <f t="shared" si="119"/>
        <v>0.42595769010863349</v>
      </c>
      <c r="Q731" s="8">
        <v>44918</v>
      </c>
      <c r="R731" s="14">
        <v>1188</v>
      </c>
      <c r="S731" s="15">
        <v>561</v>
      </c>
      <c r="T731" s="16">
        <f t="shared" si="116"/>
        <v>2.1176470588235294</v>
      </c>
      <c r="U731" s="17">
        <f t="shared" si="110"/>
        <v>1749</v>
      </c>
      <c r="V731" s="18">
        <f t="shared" si="114"/>
        <v>0.67924528301886788</v>
      </c>
      <c r="W731" s="18">
        <f t="shared" si="115"/>
        <v>0.32075471698113206</v>
      </c>
    </row>
    <row r="732" spans="1:23" x14ac:dyDescent="0.25">
      <c r="A732" s="8">
        <v>44921</v>
      </c>
      <c r="B732" s="14">
        <v>16</v>
      </c>
      <c r="C732" s="21">
        <v>135</v>
      </c>
      <c r="D732" s="11">
        <f t="shared" si="111"/>
        <v>0.11851851851851852</v>
      </c>
      <c r="E732" s="12">
        <v>1754</v>
      </c>
      <c r="F732" s="13">
        <f t="shared" si="112"/>
        <v>9.1220068415051314E-3</v>
      </c>
      <c r="G732" s="13">
        <f t="shared" si="113"/>
        <v>7.6966932725199541E-2</v>
      </c>
      <c r="I732" s="8">
        <v>44921</v>
      </c>
      <c r="J732" s="14">
        <v>1267</v>
      </c>
      <c r="K732" s="15">
        <v>419</v>
      </c>
      <c r="L732" s="16">
        <f t="shared" si="117"/>
        <v>3.0238663484486872</v>
      </c>
      <c r="M732" s="19">
        <v>1754</v>
      </c>
      <c r="N732" s="20">
        <f t="shared" si="118"/>
        <v>0.72234891676168755</v>
      </c>
      <c r="O732" s="20">
        <f t="shared" si="119"/>
        <v>0.23888255416191562</v>
      </c>
      <c r="Q732" s="8">
        <v>44921</v>
      </c>
      <c r="R732" s="14">
        <v>1121</v>
      </c>
      <c r="S732" s="15">
        <v>633</v>
      </c>
      <c r="T732" s="16">
        <f t="shared" si="116"/>
        <v>1.7709320695102686</v>
      </c>
      <c r="U732" s="17">
        <f t="shared" si="110"/>
        <v>1754</v>
      </c>
      <c r="V732" s="18">
        <f t="shared" si="114"/>
        <v>0.6391106043329533</v>
      </c>
      <c r="W732" s="18">
        <f t="shared" si="115"/>
        <v>0.36088939566704675</v>
      </c>
    </row>
    <row r="733" spans="1:23" x14ac:dyDescent="0.25">
      <c r="A733" s="8">
        <v>44922</v>
      </c>
      <c r="B733" s="14">
        <v>17</v>
      </c>
      <c r="C733" s="21">
        <v>15</v>
      </c>
      <c r="D733" s="11">
        <f t="shared" si="111"/>
        <v>1.1333333333333333</v>
      </c>
      <c r="E733" s="12">
        <v>1755</v>
      </c>
      <c r="F733" s="13">
        <f t="shared" si="112"/>
        <v>9.6866096866096863E-3</v>
      </c>
      <c r="G733" s="13">
        <f t="shared" si="113"/>
        <v>8.5470085470085479E-3</v>
      </c>
      <c r="I733" s="8">
        <v>44922</v>
      </c>
      <c r="J733" s="14">
        <v>1248</v>
      </c>
      <c r="K733" s="15">
        <v>439</v>
      </c>
      <c r="L733" s="16">
        <f t="shared" si="117"/>
        <v>2.8428246013667424</v>
      </c>
      <c r="M733" s="19">
        <v>1755</v>
      </c>
      <c r="N733" s="20">
        <f t="shared" si="118"/>
        <v>0.71111111111111114</v>
      </c>
      <c r="O733" s="20">
        <f t="shared" si="119"/>
        <v>0.25014245014245012</v>
      </c>
      <c r="Q733" s="8">
        <v>44922</v>
      </c>
      <c r="R733" s="14">
        <v>1159</v>
      </c>
      <c r="S733" s="15">
        <v>596</v>
      </c>
      <c r="T733" s="16">
        <f t="shared" si="116"/>
        <v>1.9446308724832215</v>
      </c>
      <c r="U733" s="17">
        <f t="shared" si="110"/>
        <v>1755</v>
      </c>
      <c r="V733" s="18">
        <f t="shared" si="114"/>
        <v>0.66039886039886042</v>
      </c>
      <c r="W733" s="18">
        <f t="shared" si="115"/>
        <v>0.33960113960113958</v>
      </c>
    </row>
    <row r="734" spans="1:23" x14ac:dyDescent="0.25">
      <c r="A734" s="8">
        <v>44923</v>
      </c>
      <c r="B734" s="14">
        <v>22</v>
      </c>
      <c r="C734" s="21">
        <v>16</v>
      </c>
      <c r="D734" s="11">
        <f t="shared" si="111"/>
        <v>1.375</v>
      </c>
      <c r="E734" s="12">
        <v>1757</v>
      </c>
      <c r="F734" s="13">
        <f t="shared" si="112"/>
        <v>1.2521343198634035E-2</v>
      </c>
      <c r="G734" s="13">
        <f t="shared" si="113"/>
        <v>9.1064314171883896E-3</v>
      </c>
      <c r="I734" s="8">
        <v>44923</v>
      </c>
      <c r="J734" s="14">
        <v>1258</v>
      </c>
      <c r="K734" s="15">
        <v>430</v>
      </c>
      <c r="L734" s="16">
        <f t="shared" si="117"/>
        <v>2.925581395348837</v>
      </c>
      <c r="M734" s="19">
        <v>1757</v>
      </c>
      <c r="N734" s="20">
        <f t="shared" si="118"/>
        <v>0.71599317017643715</v>
      </c>
      <c r="O734" s="20">
        <f t="shared" si="119"/>
        <v>0.24473534433693797</v>
      </c>
      <c r="Q734" s="8">
        <v>44923</v>
      </c>
      <c r="R734" s="14">
        <v>1132</v>
      </c>
      <c r="S734" s="15">
        <v>625</v>
      </c>
      <c r="T734" s="16">
        <f t="shared" si="116"/>
        <v>1.8111999999999999</v>
      </c>
      <c r="U734" s="17">
        <f t="shared" si="110"/>
        <v>1757</v>
      </c>
      <c r="V734" s="18">
        <f t="shared" si="114"/>
        <v>0.64428002276607854</v>
      </c>
      <c r="W734" s="18">
        <f t="shared" si="115"/>
        <v>0.35571997723392146</v>
      </c>
    </row>
    <row r="735" spans="1:23" x14ac:dyDescent="0.25">
      <c r="A735" s="8">
        <v>44924</v>
      </c>
      <c r="B735" s="14">
        <v>28</v>
      </c>
      <c r="C735" s="21">
        <v>26</v>
      </c>
      <c r="D735" s="11">
        <f t="shared" si="111"/>
        <v>1.0769230769230769</v>
      </c>
      <c r="E735" s="12">
        <v>1759</v>
      </c>
      <c r="F735" s="13">
        <f t="shared" si="112"/>
        <v>1.5918135304150087E-2</v>
      </c>
      <c r="G735" s="13">
        <f t="shared" si="113"/>
        <v>1.4781125639567936E-2</v>
      </c>
      <c r="I735" s="8">
        <v>44924</v>
      </c>
      <c r="J735" s="14">
        <v>1250</v>
      </c>
      <c r="K735" s="15">
        <v>440</v>
      </c>
      <c r="L735" s="16">
        <f t="shared" si="117"/>
        <v>2.8409090909090908</v>
      </c>
      <c r="M735" s="19">
        <v>1759</v>
      </c>
      <c r="N735" s="20">
        <f t="shared" si="118"/>
        <v>0.71063104036384306</v>
      </c>
      <c r="O735" s="20">
        <f t="shared" si="119"/>
        <v>0.25014212620807275</v>
      </c>
      <c r="Q735" s="8">
        <v>44924</v>
      </c>
      <c r="R735" s="14">
        <v>1148</v>
      </c>
      <c r="S735" s="15">
        <v>611</v>
      </c>
      <c r="T735" s="16">
        <f t="shared" si="116"/>
        <v>1.878887070376432</v>
      </c>
      <c r="U735" s="17">
        <f t="shared" si="110"/>
        <v>1759</v>
      </c>
      <c r="V735" s="18">
        <f t="shared" si="114"/>
        <v>0.65264354747015352</v>
      </c>
      <c r="W735" s="18">
        <f t="shared" si="115"/>
        <v>0.34735645252984648</v>
      </c>
    </row>
    <row r="736" spans="1:23" x14ac:dyDescent="0.25">
      <c r="A736" s="8">
        <v>44925</v>
      </c>
      <c r="B736" s="14">
        <v>38</v>
      </c>
      <c r="C736" s="15">
        <v>19</v>
      </c>
      <c r="D736" s="11">
        <f t="shared" si="111"/>
        <v>2</v>
      </c>
      <c r="E736" s="12">
        <v>1761</v>
      </c>
      <c r="F736" s="13">
        <f t="shared" si="112"/>
        <v>2.1578648495173196E-2</v>
      </c>
      <c r="G736" s="13">
        <f t="shared" si="113"/>
        <v>1.0789324247586598E-2</v>
      </c>
      <c r="I736" s="8">
        <v>44925</v>
      </c>
      <c r="J736" s="14">
        <v>1214</v>
      </c>
      <c r="K736" s="15">
        <v>476</v>
      </c>
      <c r="L736" s="16">
        <f t="shared" si="117"/>
        <v>2.5504201680672267</v>
      </c>
      <c r="M736" s="19">
        <v>1761</v>
      </c>
      <c r="N736" s="20">
        <f t="shared" si="118"/>
        <v>0.68938103350369107</v>
      </c>
      <c r="O736" s="20">
        <f t="shared" si="119"/>
        <v>0.27030096536059056</v>
      </c>
      <c r="Q736" s="8">
        <v>44925</v>
      </c>
      <c r="R736" s="14">
        <v>1215</v>
      </c>
      <c r="S736" s="15">
        <v>546</v>
      </c>
      <c r="T736" s="16">
        <f t="shared" si="116"/>
        <v>2.2252747252747254</v>
      </c>
      <c r="U736" s="17">
        <f t="shared" si="110"/>
        <v>1761</v>
      </c>
      <c r="V736" s="18">
        <f t="shared" si="114"/>
        <v>0.68994889267461668</v>
      </c>
      <c r="W736" s="18">
        <f t="shared" si="115"/>
        <v>0.31005110732538332</v>
      </c>
    </row>
    <row r="737" spans="1:23" x14ac:dyDescent="0.25">
      <c r="A737" s="8">
        <v>44929</v>
      </c>
      <c r="B737" s="14">
        <v>64</v>
      </c>
      <c r="C737" s="15">
        <v>16</v>
      </c>
      <c r="D737" s="11">
        <f t="shared" si="111"/>
        <v>4</v>
      </c>
      <c r="E737" s="12">
        <v>1766</v>
      </c>
      <c r="F737" s="13">
        <f t="shared" si="112"/>
        <v>3.6240090600226503E-2</v>
      </c>
      <c r="G737" s="13">
        <f t="shared" si="113"/>
        <v>9.0600226500566258E-3</v>
      </c>
      <c r="I737" s="8">
        <v>44929</v>
      </c>
      <c r="J737" s="14">
        <v>609</v>
      </c>
      <c r="K737" s="15">
        <v>1083</v>
      </c>
      <c r="L737" s="16">
        <f t="shared" si="117"/>
        <v>0.56232686980609414</v>
      </c>
      <c r="M737" s="19">
        <v>1766</v>
      </c>
      <c r="N737" s="20">
        <f t="shared" si="118"/>
        <v>0.3448471121177803</v>
      </c>
      <c r="O737" s="20">
        <f t="shared" si="119"/>
        <v>0.61325028312570784</v>
      </c>
      <c r="Q737" s="8">
        <v>44929</v>
      </c>
      <c r="R737" s="14">
        <v>1339</v>
      </c>
      <c r="S737" s="15">
        <v>427</v>
      </c>
      <c r="T737" s="16">
        <f t="shared" si="116"/>
        <v>3.1358313817330212</v>
      </c>
      <c r="U737" s="17">
        <f t="shared" si="110"/>
        <v>1766</v>
      </c>
      <c r="V737" s="18">
        <f t="shared" si="114"/>
        <v>0.75821064552661377</v>
      </c>
      <c r="W737" s="18">
        <f t="shared" si="115"/>
        <v>0.24178935447338618</v>
      </c>
    </row>
    <row r="738" spans="1:23" x14ac:dyDescent="0.25">
      <c r="A738" s="8">
        <v>44930</v>
      </c>
      <c r="B738" s="14">
        <v>38</v>
      </c>
      <c r="C738" s="15">
        <v>26</v>
      </c>
      <c r="D738" s="11">
        <f t="shared" si="111"/>
        <v>1.4615384615384615</v>
      </c>
      <c r="E738" s="12">
        <v>1769</v>
      </c>
      <c r="F738" s="13">
        <f t="shared" si="112"/>
        <v>2.1481062747314868E-2</v>
      </c>
      <c r="G738" s="13">
        <f t="shared" si="113"/>
        <v>1.4697569248162803E-2</v>
      </c>
      <c r="I738" s="8">
        <v>44930</v>
      </c>
      <c r="J738" s="14">
        <v>470</v>
      </c>
      <c r="K738" s="15">
        <v>1223</v>
      </c>
      <c r="L738" s="16">
        <f t="shared" si="117"/>
        <v>0.38430089942763695</v>
      </c>
      <c r="M738" s="19">
        <v>1769</v>
      </c>
      <c r="N738" s="20">
        <f t="shared" si="118"/>
        <v>0.26568682871678917</v>
      </c>
      <c r="O738" s="20">
        <f t="shared" si="119"/>
        <v>0.69135104578858109</v>
      </c>
      <c r="Q738" s="8">
        <v>44930</v>
      </c>
      <c r="R738" s="14">
        <v>1358</v>
      </c>
      <c r="S738" s="15">
        <v>411</v>
      </c>
      <c r="T738" s="16">
        <f t="shared" si="116"/>
        <v>3.3041362530413627</v>
      </c>
      <c r="U738" s="17">
        <f t="shared" si="110"/>
        <v>1769</v>
      </c>
      <c r="V738" s="18">
        <f t="shared" si="114"/>
        <v>0.76766534765404182</v>
      </c>
      <c r="W738" s="18">
        <f t="shared" si="115"/>
        <v>0.23233465234595818</v>
      </c>
    </row>
    <row r="739" spans="1:23" x14ac:dyDescent="0.25">
      <c r="A739" s="8">
        <v>44931</v>
      </c>
      <c r="B739" s="14">
        <v>35</v>
      </c>
      <c r="C739" s="15">
        <v>27</v>
      </c>
      <c r="D739" s="11">
        <f t="shared" si="111"/>
        <v>1.2962962962962963</v>
      </c>
      <c r="E739" s="12">
        <v>1769</v>
      </c>
      <c r="F739" s="13">
        <f t="shared" si="112"/>
        <v>1.9785189372526851E-2</v>
      </c>
      <c r="G739" s="13">
        <f t="shared" si="113"/>
        <v>1.5262860373092142E-2</v>
      </c>
      <c r="I739" s="8">
        <v>44931</v>
      </c>
      <c r="J739" s="14">
        <v>631</v>
      </c>
      <c r="K739" s="15">
        <v>1062</v>
      </c>
      <c r="L739" s="16">
        <f t="shared" si="117"/>
        <v>0.59416195856873821</v>
      </c>
      <c r="M739" s="19">
        <v>1769</v>
      </c>
      <c r="N739" s="20">
        <f t="shared" si="118"/>
        <v>0.35669869983041264</v>
      </c>
      <c r="O739" s="20">
        <f t="shared" si="119"/>
        <v>0.60033917467495757</v>
      </c>
      <c r="Q739" s="8">
        <v>44931</v>
      </c>
      <c r="R739" s="14">
        <v>1378</v>
      </c>
      <c r="S739" s="15">
        <v>391</v>
      </c>
      <c r="T739" s="16">
        <f t="shared" si="116"/>
        <v>3.5242966751918159</v>
      </c>
      <c r="U739" s="17">
        <f t="shared" si="110"/>
        <v>1769</v>
      </c>
      <c r="V739" s="18">
        <f t="shared" si="114"/>
        <v>0.77897117015262862</v>
      </c>
      <c r="W739" s="18">
        <f t="shared" si="115"/>
        <v>0.22102882984737141</v>
      </c>
    </row>
    <row r="740" spans="1:23" x14ac:dyDescent="0.25">
      <c r="A740" s="8">
        <v>44932</v>
      </c>
      <c r="B740" s="14">
        <v>41</v>
      </c>
      <c r="C740" s="15">
        <v>30</v>
      </c>
      <c r="D740" s="11">
        <f t="shared" si="111"/>
        <v>1.3666666666666667</v>
      </c>
      <c r="E740" s="12">
        <v>1769</v>
      </c>
      <c r="F740" s="13">
        <f t="shared" si="112"/>
        <v>2.3176936122102882E-2</v>
      </c>
      <c r="G740" s="13">
        <f t="shared" si="113"/>
        <v>1.6958733747880157E-2</v>
      </c>
      <c r="I740" s="8">
        <v>44932</v>
      </c>
      <c r="J740" s="14">
        <v>676</v>
      </c>
      <c r="K740" s="15">
        <v>1017</v>
      </c>
      <c r="L740" s="16">
        <f t="shared" si="117"/>
        <v>0.66470009832841692</v>
      </c>
      <c r="M740" s="19">
        <v>1769</v>
      </c>
      <c r="N740" s="20">
        <f t="shared" si="118"/>
        <v>0.38213680045223292</v>
      </c>
      <c r="O740" s="20">
        <f t="shared" si="119"/>
        <v>0.5749010740531374</v>
      </c>
      <c r="Q740" s="8">
        <v>44932</v>
      </c>
      <c r="R740" s="14">
        <v>1382</v>
      </c>
      <c r="S740" s="15">
        <v>387</v>
      </c>
      <c r="T740" s="16">
        <f t="shared" si="116"/>
        <v>3.5710594315245476</v>
      </c>
      <c r="U740" s="17">
        <f t="shared" si="110"/>
        <v>1769</v>
      </c>
      <c r="V740" s="18">
        <f t="shared" si="114"/>
        <v>0.78123233465234598</v>
      </c>
      <c r="W740" s="18">
        <f t="shared" si="115"/>
        <v>0.21876766534765404</v>
      </c>
    </row>
    <row r="741" spans="1:23" x14ac:dyDescent="0.25">
      <c r="A741" s="8">
        <v>44935</v>
      </c>
      <c r="B741" s="14">
        <v>47</v>
      </c>
      <c r="C741" s="15">
        <v>29</v>
      </c>
      <c r="D741" s="11">
        <f t="shared" si="111"/>
        <v>1.6206896551724137</v>
      </c>
      <c r="E741" s="12">
        <v>1770</v>
      </c>
      <c r="F741" s="13">
        <f t="shared" si="112"/>
        <v>2.655367231638418E-2</v>
      </c>
      <c r="G741" s="13">
        <f t="shared" si="113"/>
        <v>1.6384180790960452E-2</v>
      </c>
      <c r="I741" s="8">
        <v>44935</v>
      </c>
      <c r="J741" s="14">
        <v>643</v>
      </c>
      <c r="K741" s="15">
        <v>1052</v>
      </c>
      <c r="L741" s="16">
        <f t="shared" si="117"/>
        <v>0.61121673003802279</v>
      </c>
      <c r="M741" s="19">
        <v>1770</v>
      </c>
      <c r="N741" s="20">
        <f t="shared" si="118"/>
        <v>0.36327683615819212</v>
      </c>
      <c r="O741" s="20">
        <f t="shared" si="119"/>
        <v>0.59435028248587574</v>
      </c>
      <c r="Q741" s="8">
        <v>44935</v>
      </c>
      <c r="R741" s="14">
        <v>1413</v>
      </c>
      <c r="S741" s="15">
        <v>357</v>
      </c>
      <c r="T741" s="16">
        <f t="shared" si="116"/>
        <v>3.9579831932773111</v>
      </c>
      <c r="U741" s="17">
        <f t="shared" si="110"/>
        <v>1770</v>
      </c>
      <c r="V741" s="18">
        <f t="shared" si="114"/>
        <v>0.79830508474576267</v>
      </c>
      <c r="W741" s="18">
        <f t="shared" si="115"/>
        <v>0.2016949152542373</v>
      </c>
    </row>
    <row r="742" spans="1:23" x14ac:dyDescent="0.25">
      <c r="A742" s="8">
        <v>44936</v>
      </c>
      <c r="B742" s="14">
        <v>29</v>
      </c>
      <c r="C742" s="15">
        <v>29</v>
      </c>
      <c r="D742" s="11">
        <f t="shared" si="111"/>
        <v>1</v>
      </c>
      <c r="E742" s="12">
        <v>1771</v>
      </c>
      <c r="F742" s="13">
        <f t="shared" si="112"/>
        <v>1.637492941840768E-2</v>
      </c>
      <c r="G742" s="13">
        <f t="shared" si="113"/>
        <v>1.637492941840768E-2</v>
      </c>
      <c r="I742" s="8">
        <v>44936</v>
      </c>
      <c r="J742" s="14">
        <v>730</v>
      </c>
      <c r="K742" s="15">
        <v>965</v>
      </c>
      <c r="L742" s="16">
        <f t="shared" si="117"/>
        <v>0.75647668393782386</v>
      </c>
      <c r="M742" s="19">
        <v>1771</v>
      </c>
      <c r="N742" s="20">
        <f t="shared" si="118"/>
        <v>0.41219649915302087</v>
      </c>
      <c r="O742" s="20">
        <f t="shared" si="119"/>
        <v>0.54488989271597965</v>
      </c>
      <c r="Q742" s="8">
        <v>44936</v>
      </c>
      <c r="R742" s="14">
        <v>1422</v>
      </c>
      <c r="S742" s="15">
        <v>349</v>
      </c>
      <c r="T742" s="16">
        <f t="shared" si="116"/>
        <v>4.0744985673352438</v>
      </c>
      <c r="U742" s="17">
        <f t="shared" si="110"/>
        <v>1771</v>
      </c>
      <c r="V742" s="18">
        <f t="shared" si="114"/>
        <v>0.80293619424054208</v>
      </c>
      <c r="W742" s="18">
        <f t="shared" si="115"/>
        <v>0.19706380575945792</v>
      </c>
    </row>
    <row r="743" spans="1:23" x14ac:dyDescent="0.25">
      <c r="A743" s="8">
        <v>44937</v>
      </c>
      <c r="B743" s="14">
        <v>28</v>
      </c>
      <c r="C743" s="15">
        <v>28</v>
      </c>
      <c r="D743" s="11">
        <f t="shared" si="111"/>
        <v>1</v>
      </c>
      <c r="E743" s="12">
        <v>1771</v>
      </c>
      <c r="F743" s="13">
        <f t="shared" si="112"/>
        <v>1.5810276679841896E-2</v>
      </c>
      <c r="G743" s="13">
        <f t="shared" si="113"/>
        <v>1.5810276679841896E-2</v>
      </c>
      <c r="I743" s="8">
        <v>44937</v>
      </c>
      <c r="J743" s="14">
        <v>720</v>
      </c>
      <c r="K743" s="15">
        <v>977</v>
      </c>
      <c r="L743" s="16">
        <f t="shared" si="117"/>
        <v>0.73694984646878203</v>
      </c>
      <c r="M743" s="19">
        <v>1771</v>
      </c>
      <c r="N743" s="20">
        <f t="shared" si="118"/>
        <v>0.40654997176736307</v>
      </c>
      <c r="O743" s="20">
        <f t="shared" si="119"/>
        <v>0.55166572557876903</v>
      </c>
      <c r="Q743" s="8">
        <v>44937</v>
      </c>
      <c r="R743" s="14">
        <v>1439</v>
      </c>
      <c r="S743" s="15">
        <v>332</v>
      </c>
      <c r="T743" s="16">
        <f t="shared" si="116"/>
        <v>4.3343373493975905</v>
      </c>
      <c r="U743" s="17">
        <f t="shared" si="110"/>
        <v>1771</v>
      </c>
      <c r="V743" s="18">
        <f t="shared" si="114"/>
        <v>0.81253529079616038</v>
      </c>
      <c r="W743" s="18">
        <f t="shared" si="115"/>
        <v>0.18746470920383965</v>
      </c>
    </row>
    <row r="744" spans="1:23" x14ac:dyDescent="0.25">
      <c r="A744" s="8">
        <v>44938</v>
      </c>
      <c r="B744" s="14">
        <v>33</v>
      </c>
      <c r="C744" s="15">
        <v>33</v>
      </c>
      <c r="D744" s="11">
        <f t="shared" si="111"/>
        <v>1</v>
      </c>
      <c r="E744" s="12">
        <v>1772</v>
      </c>
      <c r="F744" s="13">
        <f t="shared" si="112"/>
        <v>1.8623024830699775E-2</v>
      </c>
      <c r="G744" s="13">
        <f t="shared" si="113"/>
        <v>1.8623024830699775E-2</v>
      </c>
      <c r="I744" s="8">
        <v>44938</v>
      </c>
      <c r="J744" s="14">
        <v>934</v>
      </c>
      <c r="K744" s="15">
        <v>763</v>
      </c>
      <c r="L744" s="16">
        <f t="shared" si="117"/>
        <v>1.2241153342070774</v>
      </c>
      <c r="M744" s="19">
        <v>1772</v>
      </c>
      <c r="N744" s="20">
        <f t="shared" si="118"/>
        <v>0.52708803611738153</v>
      </c>
      <c r="O744" s="20">
        <f t="shared" si="119"/>
        <v>0.43058690744920991</v>
      </c>
      <c r="Q744" s="8">
        <v>44938</v>
      </c>
      <c r="R744" s="14">
        <v>1455</v>
      </c>
      <c r="S744" s="15">
        <v>317</v>
      </c>
      <c r="T744" s="16">
        <f t="shared" si="116"/>
        <v>4.5899053627760251</v>
      </c>
      <c r="U744" s="17">
        <f t="shared" si="110"/>
        <v>1772</v>
      </c>
      <c r="V744" s="18">
        <f t="shared" si="114"/>
        <v>0.82110609480812646</v>
      </c>
      <c r="W744" s="18">
        <f t="shared" si="115"/>
        <v>0.17889390519187359</v>
      </c>
    </row>
    <row r="745" spans="1:23" x14ac:dyDescent="0.25">
      <c r="A745" s="8">
        <v>44939</v>
      </c>
      <c r="B745" s="14">
        <v>34</v>
      </c>
      <c r="C745" s="15">
        <v>37</v>
      </c>
      <c r="D745" s="11">
        <f t="shared" si="111"/>
        <v>0.91891891891891897</v>
      </c>
      <c r="E745" s="12">
        <v>1772</v>
      </c>
      <c r="F745" s="13">
        <f t="shared" si="112"/>
        <v>1.9187358916478554E-2</v>
      </c>
      <c r="G745" s="13">
        <f t="shared" si="113"/>
        <v>2.08803611738149E-2</v>
      </c>
      <c r="I745" s="8">
        <v>44939</v>
      </c>
      <c r="J745" s="14">
        <v>991</v>
      </c>
      <c r="K745" s="15">
        <v>702</v>
      </c>
      <c r="L745" s="16">
        <f t="shared" si="117"/>
        <v>1.4116809116809117</v>
      </c>
      <c r="M745" s="19">
        <v>1772</v>
      </c>
      <c r="N745" s="20">
        <f t="shared" si="118"/>
        <v>0.55925507900677196</v>
      </c>
      <c r="O745" s="20">
        <f t="shared" si="119"/>
        <v>0.39616252821670428</v>
      </c>
      <c r="Q745" s="8">
        <v>44939</v>
      </c>
      <c r="R745" s="14">
        <v>1475</v>
      </c>
      <c r="S745" s="15">
        <v>297</v>
      </c>
      <c r="T745" s="16">
        <f t="shared" si="116"/>
        <v>4.9663299663299663</v>
      </c>
      <c r="U745" s="17">
        <f t="shared" si="110"/>
        <v>1772</v>
      </c>
      <c r="V745" s="18">
        <f t="shared" si="114"/>
        <v>0.83239277652370203</v>
      </c>
      <c r="W745" s="18">
        <f t="shared" si="115"/>
        <v>0.16760722347629797</v>
      </c>
    </row>
    <row r="746" spans="1:23" x14ac:dyDescent="0.25">
      <c r="A746" s="8">
        <v>44942</v>
      </c>
      <c r="B746" s="14">
        <v>44</v>
      </c>
      <c r="C746" s="15">
        <v>34</v>
      </c>
      <c r="D746" s="11">
        <f t="shared" si="111"/>
        <v>1.2941176470588236</v>
      </c>
      <c r="E746" s="12">
        <v>1774</v>
      </c>
      <c r="F746" s="13">
        <f t="shared" si="112"/>
        <v>2.480270574971815E-2</v>
      </c>
      <c r="G746" s="13">
        <f t="shared" si="113"/>
        <v>1.9165727170236752E-2</v>
      </c>
      <c r="I746" s="8">
        <v>44942</v>
      </c>
      <c r="J746" s="14">
        <v>962</v>
      </c>
      <c r="K746" s="15">
        <v>735</v>
      </c>
      <c r="L746" s="16">
        <f t="shared" si="117"/>
        <v>1.3088435374149661</v>
      </c>
      <c r="M746" s="19">
        <v>1774</v>
      </c>
      <c r="N746" s="20">
        <f t="shared" si="118"/>
        <v>0.54227733934611044</v>
      </c>
      <c r="O746" s="20">
        <f t="shared" si="119"/>
        <v>0.41431792559188274</v>
      </c>
      <c r="Q746" s="8">
        <v>44942</v>
      </c>
      <c r="R746" s="14">
        <v>1408</v>
      </c>
      <c r="S746" s="15">
        <v>366</v>
      </c>
      <c r="T746" s="16">
        <f t="shared" si="116"/>
        <v>3.8469945355191255</v>
      </c>
      <c r="U746" s="17">
        <f t="shared" si="110"/>
        <v>1774</v>
      </c>
      <c r="V746" s="18">
        <f t="shared" si="114"/>
        <v>0.7936865839909808</v>
      </c>
      <c r="W746" s="18">
        <f t="shared" si="115"/>
        <v>0.20631341600901917</v>
      </c>
    </row>
    <row r="747" spans="1:23" x14ac:dyDescent="0.25">
      <c r="A747" s="8">
        <v>44943</v>
      </c>
      <c r="B747" s="14">
        <v>31</v>
      </c>
      <c r="C747" s="15">
        <v>35</v>
      </c>
      <c r="D747" s="11">
        <f t="shared" si="111"/>
        <v>0.88571428571428568</v>
      </c>
      <c r="E747" s="12">
        <v>1774</v>
      </c>
      <c r="F747" s="13">
        <f t="shared" si="112"/>
        <v>1.7474633596392335E-2</v>
      </c>
      <c r="G747" s="13">
        <f t="shared" si="113"/>
        <v>1.9729425028184894E-2</v>
      </c>
      <c r="I747" s="8">
        <v>44943</v>
      </c>
      <c r="J747" s="14">
        <v>945</v>
      </c>
      <c r="K747" s="15">
        <v>752</v>
      </c>
      <c r="L747" s="16">
        <f t="shared" si="117"/>
        <v>1.2566489361702127</v>
      </c>
      <c r="M747" s="19">
        <v>1774</v>
      </c>
      <c r="N747" s="20">
        <f t="shared" si="118"/>
        <v>0.53269447576099216</v>
      </c>
      <c r="O747" s="20">
        <f t="shared" si="119"/>
        <v>0.42390078917700114</v>
      </c>
      <c r="Q747" s="8">
        <v>44943</v>
      </c>
      <c r="R747" s="14">
        <v>1365</v>
      </c>
      <c r="S747" s="15">
        <v>409</v>
      </c>
      <c r="T747" s="16">
        <f t="shared" si="116"/>
        <v>3.3374083129584351</v>
      </c>
      <c r="U747" s="17">
        <f t="shared" si="110"/>
        <v>1774</v>
      </c>
      <c r="V747" s="18">
        <f t="shared" si="114"/>
        <v>0.76944757609921077</v>
      </c>
      <c r="W747" s="18">
        <f t="shared" si="115"/>
        <v>0.23055242390078917</v>
      </c>
    </row>
    <row r="748" spans="1:23" x14ac:dyDescent="0.25">
      <c r="A748" s="8">
        <v>44944</v>
      </c>
      <c r="B748" s="14">
        <v>38</v>
      </c>
      <c r="C748" s="15">
        <v>36</v>
      </c>
      <c r="D748" s="11">
        <f t="shared" si="111"/>
        <v>1.0555555555555556</v>
      </c>
      <c r="E748" s="12">
        <v>1774</v>
      </c>
      <c r="F748" s="13">
        <f t="shared" si="112"/>
        <v>2.1420518602029311E-2</v>
      </c>
      <c r="G748" s="13">
        <f t="shared" si="113"/>
        <v>2.0293122886133032E-2</v>
      </c>
      <c r="I748" s="8">
        <v>44944</v>
      </c>
      <c r="J748" s="14">
        <v>789</v>
      </c>
      <c r="K748" s="15">
        <v>911</v>
      </c>
      <c r="L748" s="16">
        <f t="shared" si="117"/>
        <v>0.86608122941822174</v>
      </c>
      <c r="M748" s="19">
        <v>1774</v>
      </c>
      <c r="N748" s="20">
        <f t="shared" si="118"/>
        <v>0.44475760992108232</v>
      </c>
      <c r="O748" s="20">
        <f t="shared" si="119"/>
        <v>0.51352874859075537</v>
      </c>
      <c r="Q748" s="8">
        <v>44944</v>
      </c>
      <c r="R748" s="14">
        <v>1194</v>
      </c>
      <c r="S748" s="15">
        <v>580</v>
      </c>
      <c r="T748" s="16">
        <f t="shared" si="116"/>
        <v>2.0586206896551724</v>
      </c>
      <c r="U748" s="17">
        <f t="shared" si="110"/>
        <v>1774</v>
      </c>
      <c r="V748" s="18">
        <f t="shared" si="114"/>
        <v>0.67305524239007897</v>
      </c>
      <c r="W748" s="18">
        <f t="shared" si="115"/>
        <v>0.32694475760992109</v>
      </c>
    </row>
    <row r="749" spans="1:23" x14ac:dyDescent="0.25">
      <c r="A749" s="8">
        <v>44945</v>
      </c>
      <c r="B749" s="14">
        <v>42</v>
      </c>
      <c r="C749" s="15">
        <v>43</v>
      </c>
      <c r="D749" s="11">
        <f t="shared" si="111"/>
        <v>0.97674418604651159</v>
      </c>
      <c r="E749" s="12">
        <v>1774</v>
      </c>
      <c r="F749" s="13">
        <f t="shared" si="112"/>
        <v>2.367531003382187E-2</v>
      </c>
      <c r="G749" s="13">
        <f t="shared" si="113"/>
        <v>2.4239007891770012E-2</v>
      </c>
      <c r="I749" s="8">
        <v>44945</v>
      </c>
      <c r="J749" s="14">
        <v>801</v>
      </c>
      <c r="K749" s="15">
        <v>902</v>
      </c>
      <c r="L749" s="16">
        <f t="shared" si="117"/>
        <v>0.88802660753880269</v>
      </c>
      <c r="M749" s="19">
        <v>1774</v>
      </c>
      <c r="N749" s="20">
        <f t="shared" si="118"/>
        <v>0.45152198421646</v>
      </c>
      <c r="O749" s="20">
        <f t="shared" si="119"/>
        <v>0.50845546786922213</v>
      </c>
      <c r="Q749" s="8">
        <v>44945</v>
      </c>
      <c r="R749" s="14">
        <v>1234</v>
      </c>
      <c r="S749" s="15">
        <v>540</v>
      </c>
      <c r="T749" s="16">
        <f t="shared" si="116"/>
        <v>2.2851851851851852</v>
      </c>
      <c r="U749" s="17">
        <f t="shared" si="110"/>
        <v>1774</v>
      </c>
      <c r="V749" s="18">
        <f t="shared" si="114"/>
        <v>0.69560315670800454</v>
      </c>
      <c r="W749" s="18">
        <f t="shared" si="115"/>
        <v>0.30439684329199551</v>
      </c>
    </row>
    <row r="750" spans="1:23" x14ac:dyDescent="0.25">
      <c r="A750" s="8">
        <v>44946</v>
      </c>
      <c r="B750" s="14">
        <v>46</v>
      </c>
      <c r="C750" s="15">
        <v>50</v>
      </c>
      <c r="D750" s="11">
        <f t="shared" si="111"/>
        <v>0.92</v>
      </c>
      <c r="E750" s="12">
        <v>1774</v>
      </c>
      <c r="F750" s="13">
        <f t="shared" si="112"/>
        <v>2.5930101465614429E-2</v>
      </c>
      <c r="G750" s="13">
        <f t="shared" si="113"/>
        <v>2.8184892897406989E-2</v>
      </c>
      <c r="I750" s="8">
        <v>44946</v>
      </c>
      <c r="J750" s="14">
        <v>745</v>
      </c>
      <c r="K750" s="15">
        <v>960</v>
      </c>
      <c r="L750" s="16">
        <f t="shared" si="117"/>
        <v>0.77604166666666663</v>
      </c>
      <c r="M750" s="19">
        <v>1774</v>
      </c>
      <c r="N750" s="20">
        <f t="shared" si="118"/>
        <v>0.41995490417136416</v>
      </c>
      <c r="O750" s="20">
        <f t="shared" si="119"/>
        <v>0.54114994363021418</v>
      </c>
      <c r="Q750" s="8">
        <v>44946</v>
      </c>
      <c r="R750" s="14">
        <v>1214</v>
      </c>
      <c r="S750" s="15">
        <v>560</v>
      </c>
      <c r="T750" s="16">
        <f t="shared" si="116"/>
        <v>2.1678571428571427</v>
      </c>
      <c r="U750" s="17">
        <f t="shared" si="110"/>
        <v>1774</v>
      </c>
      <c r="V750" s="18">
        <f t="shared" si="114"/>
        <v>0.6843291995490417</v>
      </c>
      <c r="W750" s="18">
        <f t="shared" si="115"/>
        <v>0.3156708004509583</v>
      </c>
    </row>
    <row r="751" spans="1:23" x14ac:dyDescent="0.25">
      <c r="A751" s="8">
        <v>44949</v>
      </c>
      <c r="B751" s="14">
        <v>45</v>
      </c>
      <c r="C751" s="15">
        <v>68</v>
      </c>
      <c r="D751" s="11">
        <f t="shared" si="111"/>
        <v>0.66176470588235292</v>
      </c>
      <c r="E751" s="12">
        <v>1778</v>
      </c>
      <c r="F751" s="13">
        <f t="shared" si="112"/>
        <v>2.5309336332958381E-2</v>
      </c>
      <c r="G751" s="13">
        <f t="shared" si="113"/>
        <v>3.8245219347581551E-2</v>
      </c>
      <c r="I751" s="8">
        <v>44949</v>
      </c>
      <c r="J751" s="14">
        <v>440</v>
      </c>
      <c r="K751" s="15">
        <v>1268</v>
      </c>
      <c r="L751" s="16">
        <f t="shared" si="117"/>
        <v>0.3470031545741325</v>
      </c>
      <c r="M751" s="19">
        <v>1778</v>
      </c>
      <c r="N751" s="20">
        <f t="shared" si="118"/>
        <v>0.24746906636670415</v>
      </c>
      <c r="O751" s="20">
        <f t="shared" si="119"/>
        <v>0.71316085489313841</v>
      </c>
      <c r="Q751" s="8">
        <v>44949</v>
      </c>
      <c r="R751" s="14">
        <v>1294</v>
      </c>
      <c r="S751" s="15">
        <v>484</v>
      </c>
      <c r="T751" s="16">
        <f t="shared" si="116"/>
        <v>2.6735537190082646</v>
      </c>
      <c r="U751" s="17">
        <f t="shared" si="110"/>
        <v>1778</v>
      </c>
      <c r="V751" s="18">
        <f t="shared" si="114"/>
        <v>0.72778402699662548</v>
      </c>
      <c r="W751" s="18">
        <f t="shared" si="115"/>
        <v>0.27221597300337458</v>
      </c>
    </row>
    <row r="752" spans="1:23" x14ac:dyDescent="0.25">
      <c r="A752" s="8">
        <v>44950</v>
      </c>
      <c r="B752" s="14">
        <v>36</v>
      </c>
      <c r="C752" s="15">
        <v>54</v>
      </c>
      <c r="D752" s="11">
        <f t="shared" si="111"/>
        <v>0.66666666666666663</v>
      </c>
      <c r="E752" s="12">
        <v>1778</v>
      </c>
      <c r="F752" s="13">
        <f t="shared" si="112"/>
        <v>2.0247469066366704E-2</v>
      </c>
      <c r="G752" s="13">
        <f t="shared" si="113"/>
        <v>3.0371203599550055E-2</v>
      </c>
      <c r="I752" s="8">
        <v>44950</v>
      </c>
      <c r="J752" s="14">
        <v>498</v>
      </c>
      <c r="K752" s="15">
        <v>1213</v>
      </c>
      <c r="L752" s="16">
        <f t="shared" si="117"/>
        <v>0.41055234954657871</v>
      </c>
      <c r="M752" s="19">
        <v>1778</v>
      </c>
      <c r="N752" s="20">
        <f t="shared" si="118"/>
        <v>0.28008998875140606</v>
      </c>
      <c r="O752" s="20">
        <f t="shared" si="119"/>
        <v>0.68222722159730032</v>
      </c>
      <c r="Q752" s="8">
        <v>44950</v>
      </c>
      <c r="R752" s="14">
        <v>1348</v>
      </c>
      <c r="S752" s="15">
        <v>430</v>
      </c>
      <c r="T752" s="16">
        <f t="shared" si="116"/>
        <v>3.1348837209302327</v>
      </c>
      <c r="U752" s="17">
        <f t="shared" si="110"/>
        <v>1778</v>
      </c>
      <c r="V752" s="18">
        <f t="shared" si="114"/>
        <v>0.75815523059617551</v>
      </c>
      <c r="W752" s="18">
        <f t="shared" si="115"/>
        <v>0.24184476940382452</v>
      </c>
    </row>
    <row r="753" spans="1:23" x14ac:dyDescent="0.25">
      <c r="A753" s="8">
        <v>44951</v>
      </c>
      <c r="B753" s="14">
        <v>22</v>
      </c>
      <c r="C753" s="15">
        <v>80</v>
      </c>
      <c r="D753" s="11">
        <f t="shared" si="111"/>
        <v>0.27500000000000002</v>
      </c>
      <c r="E753" s="12">
        <v>1780</v>
      </c>
      <c r="F753" s="13">
        <f t="shared" si="112"/>
        <v>1.2359550561797753E-2</v>
      </c>
      <c r="G753" s="13">
        <f t="shared" si="113"/>
        <v>4.49438202247191E-2</v>
      </c>
      <c r="I753" s="8">
        <v>44951</v>
      </c>
      <c r="J753" s="14">
        <v>603</v>
      </c>
      <c r="K753" s="15">
        <v>1109</v>
      </c>
      <c r="L753" s="16">
        <f t="shared" si="117"/>
        <v>0.54373309287646532</v>
      </c>
      <c r="M753" s="19">
        <v>1780</v>
      </c>
      <c r="N753" s="20">
        <f t="shared" si="118"/>
        <v>0.33876404494382023</v>
      </c>
      <c r="O753" s="20">
        <f t="shared" si="119"/>
        <v>0.62303370786516854</v>
      </c>
      <c r="Q753" s="8">
        <v>44951</v>
      </c>
      <c r="R753" s="14">
        <v>1328</v>
      </c>
      <c r="S753" s="15">
        <v>452</v>
      </c>
      <c r="T753" s="16">
        <f t="shared" si="116"/>
        <v>2.9380530973451329</v>
      </c>
      <c r="U753" s="17">
        <f t="shared" si="110"/>
        <v>1780</v>
      </c>
      <c r="V753" s="18">
        <f t="shared" si="114"/>
        <v>0.74606741573033708</v>
      </c>
      <c r="W753" s="18">
        <f t="shared" si="115"/>
        <v>0.25393258426966292</v>
      </c>
    </row>
    <row r="754" spans="1:23" x14ac:dyDescent="0.25">
      <c r="A754" s="8">
        <v>44953</v>
      </c>
      <c r="B754" s="14">
        <v>22</v>
      </c>
      <c r="C754" s="15">
        <v>166</v>
      </c>
      <c r="D754" s="11">
        <f t="shared" si="111"/>
        <v>0.13253012048192772</v>
      </c>
      <c r="E754" s="12">
        <v>1783</v>
      </c>
      <c r="F754" s="13">
        <f t="shared" si="112"/>
        <v>1.2338754907459339E-2</v>
      </c>
      <c r="G754" s="13">
        <f t="shared" si="113"/>
        <v>9.3101514301738644E-2</v>
      </c>
      <c r="I754" s="8">
        <v>44953</v>
      </c>
      <c r="J754" s="14">
        <v>333</v>
      </c>
      <c r="K754" s="15">
        <v>1382</v>
      </c>
      <c r="L754" s="16">
        <f t="shared" si="117"/>
        <v>0.24095513748191028</v>
      </c>
      <c r="M754" s="19">
        <v>1783</v>
      </c>
      <c r="N754" s="20">
        <f t="shared" si="118"/>
        <v>0.18676388109927089</v>
      </c>
      <c r="O754" s="20">
        <f t="shared" si="119"/>
        <v>0.7750981491867639</v>
      </c>
      <c r="Q754" s="8">
        <v>44953</v>
      </c>
      <c r="R754" s="14">
        <v>1279</v>
      </c>
      <c r="S754" s="15">
        <v>504</v>
      </c>
      <c r="T754" s="16">
        <f t="shared" si="116"/>
        <v>2.5376984126984126</v>
      </c>
      <c r="U754" s="17">
        <f t="shared" si="110"/>
        <v>1783</v>
      </c>
      <c r="V754" s="18">
        <f t="shared" si="114"/>
        <v>0.71733034212002245</v>
      </c>
      <c r="W754" s="18">
        <f t="shared" si="115"/>
        <v>0.28266965787997755</v>
      </c>
    </row>
    <row r="755" spans="1:23" x14ac:dyDescent="0.25">
      <c r="A755" s="8">
        <v>44956</v>
      </c>
      <c r="B755" s="14">
        <v>29</v>
      </c>
      <c r="C755" s="15">
        <v>137</v>
      </c>
      <c r="D755" s="11">
        <f t="shared" si="111"/>
        <v>0.21167883211678831</v>
      </c>
      <c r="E755" s="12">
        <v>1785</v>
      </c>
      <c r="F755" s="13">
        <f t="shared" si="112"/>
        <v>1.6246498599439777E-2</v>
      </c>
      <c r="G755" s="13">
        <f t="shared" si="113"/>
        <v>7.675070028011205E-2</v>
      </c>
      <c r="I755" s="8">
        <v>44956</v>
      </c>
      <c r="J755" s="14">
        <v>519</v>
      </c>
      <c r="K755" s="15">
        <v>1198</v>
      </c>
      <c r="L755" s="16">
        <f t="shared" si="117"/>
        <v>0.43322203672787979</v>
      </c>
      <c r="M755" s="19">
        <v>1785</v>
      </c>
      <c r="N755" s="20">
        <f t="shared" si="118"/>
        <v>0.29075630252100843</v>
      </c>
      <c r="O755" s="20">
        <f t="shared" si="119"/>
        <v>0.67114845938375345</v>
      </c>
      <c r="Q755" s="8">
        <v>44956</v>
      </c>
      <c r="R755" s="14">
        <v>1268</v>
      </c>
      <c r="S755" s="15">
        <v>517</v>
      </c>
      <c r="T755" s="16">
        <f t="shared" si="116"/>
        <v>2.4526112185686655</v>
      </c>
      <c r="U755" s="17">
        <f t="shared" ref="U755:U818" si="120">SUM(R755:S755)</f>
        <v>1785</v>
      </c>
      <c r="V755" s="18">
        <f t="shared" si="114"/>
        <v>0.71036414565826334</v>
      </c>
      <c r="W755" s="18">
        <f t="shared" si="115"/>
        <v>0.28963585434173672</v>
      </c>
    </row>
    <row r="756" spans="1:23" x14ac:dyDescent="0.25">
      <c r="A756" s="8">
        <v>44957</v>
      </c>
      <c r="B756" s="14">
        <v>27</v>
      </c>
      <c r="C756" s="15">
        <v>87</v>
      </c>
      <c r="D756" s="11">
        <f t="shared" si="111"/>
        <v>0.31034482758620691</v>
      </c>
      <c r="E756" s="12">
        <v>1786</v>
      </c>
      <c r="F756" s="13">
        <f t="shared" si="112"/>
        <v>1.5117581187010079E-2</v>
      </c>
      <c r="G756" s="13">
        <f t="shared" si="113"/>
        <v>4.8712206047032476E-2</v>
      </c>
      <c r="I756" s="8">
        <v>44957</v>
      </c>
      <c r="J756" s="14">
        <v>558</v>
      </c>
      <c r="K756" s="15">
        <v>1159</v>
      </c>
      <c r="L756" s="16">
        <f t="shared" si="117"/>
        <v>0.4814495254529767</v>
      </c>
      <c r="M756" s="19">
        <v>1786</v>
      </c>
      <c r="N756" s="20">
        <f t="shared" si="118"/>
        <v>0.31243001119820829</v>
      </c>
      <c r="O756" s="20">
        <f t="shared" si="119"/>
        <v>0.64893617021276595</v>
      </c>
      <c r="Q756" s="8">
        <v>44957</v>
      </c>
      <c r="R756" s="14">
        <v>1200</v>
      </c>
      <c r="S756" s="15">
        <v>586</v>
      </c>
      <c r="T756" s="16">
        <f t="shared" si="116"/>
        <v>2.0477815699658701</v>
      </c>
      <c r="U756" s="17">
        <f t="shared" si="120"/>
        <v>1786</v>
      </c>
      <c r="V756" s="18">
        <f t="shared" si="114"/>
        <v>0.67189249720044797</v>
      </c>
      <c r="W756" s="18">
        <f t="shared" si="115"/>
        <v>0.32810750279955209</v>
      </c>
    </row>
    <row r="757" spans="1:23" x14ac:dyDescent="0.25">
      <c r="A757" s="8">
        <v>44958</v>
      </c>
      <c r="B757" s="14">
        <v>44</v>
      </c>
      <c r="C757" s="15">
        <v>88</v>
      </c>
      <c r="D757" s="11">
        <f t="shared" si="111"/>
        <v>0.5</v>
      </c>
      <c r="E757" s="12">
        <v>1786</v>
      </c>
      <c r="F757" s="13">
        <f t="shared" si="112"/>
        <v>2.463605823068309E-2</v>
      </c>
      <c r="G757" s="13">
        <f t="shared" si="113"/>
        <v>4.9272116461366179E-2</v>
      </c>
      <c r="I757" s="8">
        <v>44958</v>
      </c>
      <c r="J757" s="14">
        <v>476</v>
      </c>
      <c r="K757" s="15">
        <v>1240</v>
      </c>
      <c r="L757" s="16">
        <f t="shared" si="117"/>
        <v>0.38387096774193546</v>
      </c>
      <c r="M757" s="19">
        <v>1786</v>
      </c>
      <c r="N757" s="20">
        <f t="shared" si="118"/>
        <v>0.26651735722284436</v>
      </c>
      <c r="O757" s="20">
        <f t="shared" si="119"/>
        <v>0.6942889137737962</v>
      </c>
      <c r="Q757" s="8">
        <v>44958</v>
      </c>
      <c r="R757" s="14">
        <v>1016</v>
      </c>
      <c r="S757" s="15">
        <v>770</v>
      </c>
      <c r="T757" s="16">
        <f t="shared" si="116"/>
        <v>1.3194805194805195</v>
      </c>
      <c r="U757" s="17">
        <f t="shared" si="120"/>
        <v>1786</v>
      </c>
      <c r="V757" s="18">
        <f t="shared" si="114"/>
        <v>0.56886898096304594</v>
      </c>
      <c r="W757" s="18">
        <f t="shared" si="115"/>
        <v>0.43113101903695411</v>
      </c>
    </row>
    <row r="758" spans="1:23" x14ac:dyDescent="0.25">
      <c r="A758" s="8">
        <v>44959</v>
      </c>
      <c r="B758" s="14">
        <v>43</v>
      </c>
      <c r="C758" s="15">
        <v>116</v>
      </c>
      <c r="D758" s="11">
        <f t="shared" si="111"/>
        <v>0.37068965517241381</v>
      </c>
      <c r="E758" s="12">
        <v>1786</v>
      </c>
      <c r="F758" s="13">
        <f t="shared" si="112"/>
        <v>2.4076147816349383E-2</v>
      </c>
      <c r="G758" s="13">
        <f t="shared" si="113"/>
        <v>6.4949608062709968E-2</v>
      </c>
      <c r="I758" s="8">
        <v>44959</v>
      </c>
      <c r="J758" s="14">
        <v>630</v>
      </c>
      <c r="K758" s="15">
        <v>1087</v>
      </c>
      <c r="L758" s="16">
        <f t="shared" si="117"/>
        <v>0.57957681692732288</v>
      </c>
      <c r="M758" s="19">
        <v>1786</v>
      </c>
      <c r="N758" s="20">
        <f t="shared" si="118"/>
        <v>0.35274356103023519</v>
      </c>
      <c r="O758" s="20">
        <f t="shared" si="119"/>
        <v>0.60862262038073911</v>
      </c>
      <c r="Q758" s="8">
        <v>44959</v>
      </c>
      <c r="R758" s="14">
        <v>1086</v>
      </c>
      <c r="S758" s="15">
        <v>700</v>
      </c>
      <c r="T758" s="16">
        <f t="shared" si="116"/>
        <v>1.5514285714285714</v>
      </c>
      <c r="U758" s="17">
        <f t="shared" si="120"/>
        <v>1786</v>
      </c>
      <c r="V758" s="18">
        <f t="shared" si="114"/>
        <v>0.60806270996640532</v>
      </c>
      <c r="W758" s="18">
        <f t="shared" si="115"/>
        <v>0.39193729003359462</v>
      </c>
    </row>
    <row r="759" spans="1:23" x14ac:dyDescent="0.25">
      <c r="A759" s="8">
        <v>44960</v>
      </c>
      <c r="B759" s="14">
        <v>45</v>
      </c>
      <c r="C759" s="15">
        <v>162</v>
      </c>
      <c r="D759" s="11">
        <f t="shared" si="111"/>
        <v>0.27777777777777779</v>
      </c>
      <c r="E759" s="12">
        <v>1787</v>
      </c>
      <c r="F759" s="13">
        <f t="shared" si="112"/>
        <v>2.5181869054280919E-2</v>
      </c>
      <c r="G759" s="13">
        <f t="shared" si="113"/>
        <v>9.0654728595411307E-2</v>
      </c>
      <c r="I759" s="8">
        <v>44960</v>
      </c>
      <c r="J759" s="14">
        <v>851</v>
      </c>
      <c r="K759" s="15">
        <v>867</v>
      </c>
      <c r="L759" s="16">
        <f t="shared" si="117"/>
        <v>0.98154555940023069</v>
      </c>
      <c r="M759" s="19">
        <v>1787</v>
      </c>
      <c r="N759" s="20">
        <f t="shared" si="118"/>
        <v>0.47621712367095692</v>
      </c>
      <c r="O759" s="20">
        <f t="shared" si="119"/>
        <v>0.48517067711247902</v>
      </c>
      <c r="Q759" s="8">
        <v>44960</v>
      </c>
      <c r="R759" s="14">
        <v>1121</v>
      </c>
      <c r="S759" s="15">
        <v>666</v>
      </c>
      <c r="T759" s="16">
        <f t="shared" si="116"/>
        <v>1.6831831831831832</v>
      </c>
      <c r="U759" s="17">
        <f t="shared" si="120"/>
        <v>1787</v>
      </c>
      <c r="V759" s="18">
        <f t="shared" si="114"/>
        <v>0.62730833799664243</v>
      </c>
      <c r="W759" s="18">
        <f t="shared" si="115"/>
        <v>0.37269166200335757</v>
      </c>
    </row>
    <row r="760" spans="1:23" x14ac:dyDescent="0.25">
      <c r="A760" s="8">
        <v>44963</v>
      </c>
      <c r="B760" s="14">
        <v>40</v>
      </c>
      <c r="C760" s="15">
        <v>115</v>
      </c>
      <c r="D760" s="11">
        <f t="shared" si="111"/>
        <v>0.34782608695652173</v>
      </c>
      <c r="E760" s="12">
        <v>1791</v>
      </c>
      <c r="F760" s="13">
        <f t="shared" si="112"/>
        <v>2.2333891680625349E-2</v>
      </c>
      <c r="G760" s="13">
        <f t="shared" si="113"/>
        <v>6.4209938581797882E-2</v>
      </c>
      <c r="I760" s="8">
        <v>44963</v>
      </c>
      <c r="J760" s="14">
        <v>1087</v>
      </c>
      <c r="K760" s="15">
        <v>634</v>
      </c>
      <c r="L760" s="16">
        <f t="shared" si="117"/>
        <v>1.7145110410094637</v>
      </c>
      <c r="M760" s="19">
        <v>1791</v>
      </c>
      <c r="N760" s="20">
        <f t="shared" si="118"/>
        <v>0.60692350642099391</v>
      </c>
      <c r="O760" s="20">
        <f t="shared" si="119"/>
        <v>0.35399218313791175</v>
      </c>
      <c r="Q760" s="8">
        <v>44963</v>
      </c>
      <c r="R760" s="14">
        <v>970</v>
      </c>
      <c r="S760" s="15">
        <v>821</v>
      </c>
      <c r="T760" s="16">
        <f t="shared" si="116"/>
        <v>1.1814859926918393</v>
      </c>
      <c r="U760" s="17">
        <f t="shared" si="120"/>
        <v>1791</v>
      </c>
      <c r="V760" s="18">
        <f t="shared" si="114"/>
        <v>0.5415968732551647</v>
      </c>
      <c r="W760" s="18">
        <f t="shared" si="115"/>
        <v>0.4584031267448353</v>
      </c>
    </row>
    <row r="761" spans="1:23" x14ac:dyDescent="0.25">
      <c r="A761" s="8">
        <v>44964</v>
      </c>
      <c r="B761" s="14">
        <v>25</v>
      </c>
      <c r="C761" s="15">
        <v>114</v>
      </c>
      <c r="D761" s="11">
        <f t="shared" si="111"/>
        <v>0.21929824561403508</v>
      </c>
      <c r="E761" s="12">
        <v>1791</v>
      </c>
      <c r="F761" s="13">
        <f t="shared" si="112"/>
        <v>1.3958682300390842E-2</v>
      </c>
      <c r="G761" s="13">
        <f t="shared" si="113"/>
        <v>6.3651591289782247E-2</v>
      </c>
      <c r="I761" s="8">
        <v>44964</v>
      </c>
      <c r="J761" s="14">
        <v>1043</v>
      </c>
      <c r="K761" s="15">
        <v>679</v>
      </c>
      <c r="L761" s="16">
        <f t="shared" si="117"/>
        <v>1.5360824742268042</v>
      </c>
      <c r="M761" s="19">
        <v>1791</v>
      </c>
      <c r="N761" s="20">
        <f t="shared" si="118"/>
        <v>0.58235622557230593</v>
      </c>
      <c r="O761" s="20">
        <f t="shared" si="119"/>
        <v>0.37911781127861532</v>
      </c>
      <c r="Q761" s="8">
        <v>44964</v>
      </c>
      <c r="R761" s="14">
        <v>880</v>
      </c>
      <c r="S761" s="15">
        <v>911</v>
      </c>
      <c r="T761" s="16">
        <f t="shared" si="116"/>
        <v>0.96597145993413835</v>
      </c>
      <c r="U761" s="17">
        <f t="shared" si="120"/>
        <v>1791</v>
      </c>
      <c r="V761" s="18">
        <f t="shared" si="114"/>
        <v>0.49134561697375767</v>
      </c>
      <c r="W761" s="18">
        <f t="shared" si="115"/>
        <v>0.50865438302624233</v>
      </c>
    </row>
    <row r="762" spans="1:23" x14ac:dyDescent="0.25">
      <c r="A762" s="8">
        <v>44965</v>
      </c>
      <c r="B762" s="14">
        <v>24</v>
      </c>
      <c r="C762" s="15">
        <v>79</v>
      </c>
      <c r="D762" s="11">
        <f t="shared" si="111"/>
        <v>0.30379746835443039</v>
      </c>
      <c r="E762" s="12">
        <v>1792</v>
      </c>
      <c r="F762" s="13">
        <f t="shared" si="112"/>
        <v>1.3392857142857142E-2</v>
      </c>
      <c r="G762" s="13">
        <f t="shared" si="113"/>
        <v>4.4084821428571432E-2</v>
      </c>
      <c r="I762" s="8">
        <v>44965</v>
      </c>
      <c r="J762" s="14">
        <v>962</v>
      </c>
      <c r="K762" s="15">
        <v>762</v>
      </c>
      <c r="L762" s="16">
        <f t="shared" si="117"/>
        <v>1.2624671916010499</v>
      </c>
      <c r="M762" s="19">
        <v>1792</v>
      </c>
      <c r="N762" s="20">
        <f t="shared" si="118"/>
        <v>0.5368303571428571</v>
      </c>
      <c r="O762" s="20">
        <f t="shared" si="119"/>
        <v>0.4252232142857143</v>
      </c>
      <c r="Q762" s="8">
        <v>44965</v>
      </c>
      <c r="R762" s="14">
        <v>936</v>
      </c>
      <c r="S762" s="15">
        <v>856</v>
      </c>
      <c r="T762" s="16">
        <f t="shared" si="116"/>
        <v>1.0934579439252337</v>
      </c>
      <c r="U762" s="17">
        <f t="shared" si="120"/>
        <v>1792</v>
      </c>
      <c r="V762" s="18">
        <f t="shared" si="114"/>
        <v>0.5223214285714286</v>
      </c>
      <c r="W762" s="18">
        <f t="shared" si="115"/>
        <v>0.47767857142857145</v>
      </c>
    </row>
    <row r="763" spans="1:23" x14ac:dyDescent="0.25">
      <c r="A763" s="8">
        <v>44966</v>
      </c>
      <c r="B763" s="14">
        <v>36</v>
      </c>
      <c r="C763" s="15">
        <v>64</v>
      </c>
      <c r="D763" s="11">
        <f t="shared" si="111"/>
        <v>0.5625</v>
      </c>
      <c r="E763" s="12">
        <v>1792</v>
      </c>
      <c r="F763" s="13">
        <f t="shared" si="112"/>
        <v>2.0089285714285716E-2</v>
      </c>
      <c r="G763" s="13">
        <f t="shared" si="113"/>
        <v>3.5714285714285712E-2</v>
      </c>
      <c r="I763" s="8">
        <v>44966</v>
      </c>
      <c r="J763" s="14">
        <v>833</v>
      </c>
      <c r="K763" s="15">
        <v>891</v>
      </c>
      <c r="L763" s="16">
        <f t="shared" si="117"/>
        <v>0.9349046015712682</v>
      </c>
      <c r="M763" s="19">
        <v>1792</v>
      </c>
      <c r="N763" s="20">
        <f t="shared" si="118"/>
        <v>0.46484375</v>
      </c>
      <c r="O763" s="20">
        <f t="shared" si="119"/>
        <v>0.49720982142857145</v>
      </c>
      <c r="Q763" s="8">
        <v>44966</v>
      </c>
      <c r="R763" s="14">
        <v>643</v>
      </c>
      <c r="S763" s="15">
        <v>1149</v>
      </c>
      <c r="T763" s="16">
        <f t="shared" si="116"/>
        <v>0.55961705831157527</v>
      </c>
      <c r="U763" s="17">
        <f t="shared" si="120"/>
        <v>1792</v>
      </c>
      <c r="V763" s="18">
        <f t="shared" si="114"/>
        <v>0.3588169642857143</v>
      </c>
      <c r="W763" s="18">
        <f t="shared" si="115"/>
        <v>0.6411830357142857</v>
      </c>
    </row>
    <row r="764" spans="1:23" x14ac:dyDescent="0.25">
      <c r="A764" s="8">
        <v>44967</v>
      </c>
      <c r="B764" s="14">
        <v>36</v>
      </c>
      <c r="C764" s="15">
        <v>75</v>
      </c>
      <c r="D764" s="11">
        <f t="shared" si="111"/>
        <v>0.48</v>
      </c>
      <c r="E764" s="12">
        <v>1792</v>
      </c>
      <c r="F764" s="13">
        <f t="shared" si="112"/>
        <v>2.0089285714285716E-2</v>
      </c>
      <c r="G764" s="13">
        <f t="shared" si="113"/>
        <v>4.1852678571428568E-2</v>
      </c>
      <c r="I764" s="8">
        <v>44967</v>
      </c>
      <c r="J764" s="14">
        <v>591</v>
      </c>
      <c r="K764" s="15">
        <v>1133</v>
      </c>
      <c r="L764" s="16">
        <f t="shared" si="117"/>
        <v>0.52162400706090029</v>
      </c>
      <c r="M764" s="19">
        <v>1792</v>
      </c>
      <c r="N764" s="20">
        <f t="shared" si="118"/>
        <v>0.32979910714285715</v>
      </c>
      <c r="O764" s="20">
        <f t="shared" si="119"/>
        <v>0.6322544642857143</v>
      </c>
      <c r="Q764" s="8">
        <v>44967</v>
      </c>
      <c r="R764" s="14">
        <v>799</v>
      </c>
      <c r="S764" s="15">
        <v>993</v>
      </c>
      <c r="T764" s="16">
        <f t="shared" si="116"/>
        <v>0.80463242698892246</v>
      </c>
      <c r="U764" s="17">
        <f t="shared" si="120"/>
        <v>1792</v>
      </c>
      <c r="V764" s="18">
        <f t="shared" si="114"/>
        <v>0.4458705357142857</v>
      </c>
      <c r="W764" s="18">
        <f t="shared" si="115"/>
        <v>0.5541294642857143</v>
      </c>
    </row>
    <row r="765" spans="1:23" x14ac:dyDescent="0.25">
      <c r="A765" s="8">
        <v>44970</v>
      </c>
      <c r="B765" s="14">
        <v>44</v>
      </c>
      <c r="C765" s="15">
        <v>92</v>
      </c>
      <c r="D765" s="11">
        <f t="shared" si="111"/>
        <v>0.47826086956521741</v>
      </c>
      <c r="E765" s="12">
        <v>1794</v>
      </c>
      <c r="F765" s="13">
        <f t="shared" si="112"/>
        <v>2.4526198439241916E-2</v>
      </c>
      <c r="G765" s="13">
        <f t="shared" si="113"/>
        <v>5.128205128205128E-2</v>
      </c>
      <c r="I765" s="8">
        <v>44970</v>
      </c>
      <c r="J765" s="14">
        <v>568</v>
      </c>
      <c r="K765" s="15">
        <v>1161</v>
      </c>
      <c r="L765" s="16">
        <f t="shared" si="117"/>
        <v>0.48923341946597759</v>
      </c>
      <c r="M765" s="19">
        <v>1794</v>
      </c>
      <c r="N765" s="20">
        <f t="shared" si="118"/>
        <v>0.31661092530657747</v>
      </c>
      <c r="O765" s="20">
        <f t="shared" si="119"/>
        <v>0.64715719063545152</v>
      </c>
      <c r="Q765" s="8">
        <v>44970</v>
      </c>
      <c r="R765" s="14">
        <v>836</v>
      </c>
      <c r="S765" s="15">
        <v>958</v>
      </c>
      <c r="T765" s="16">
        <f t="shared" si="116"/>
        <v>0.87265135699373697</v>
      </c>
      <c r="U765" s="17">
        <f t="shared" si="120"/>
        <v>1794</v>
      </c>
      <c r="V765" s="18">
        <f t="shared" si="114"/>
        <v>0.46599777034559642</v>
      </c>
      <c r="W765" s="18">
        <f t="shared" si="115"/>
        <v>0.53400222965440358</v>
      </c>
    </row>
    <row r="766" spans="1:23" x14ac:dyDescent="0.25">
      <c r="A766" s="8">
        <v>44971</v>
      </c>
      <c r="B766" s="14">
        <v>29</v>
      </c>
      <c r="C766" s="15">
        <v>151</v>
      </c>
      <c r="D766" s="11">
        <f t="shared" si="111"/>
        <v>0.19205298013245034</v>
      </c>
      <c r="E766" s="12">
        <v>1830</v>
      </c>
      <c r="F766" s="13">
        <f t="shared" si="112"/>
        <v>1.5846994535519125E-2</v>
      </c>
      <c r="G766" s="13">
        <f t="shared" si="113"/>
        <v>8.2513661202185798E-2</v>
      </c>
      <c r="I766" s="8">
        <v>44971</v>
      </c>
      <c r="J766" s="14">
        <v>673</v>
      </c>
      <c r="K766" s="15">
        <v>1057</v>
      </c>
      <c r="L766" s="16">
        <f t="shared" si="117"/>
        <v>0.63670766319772942</v>
      </c>
      <c r="M766" s="19">
        <v>1830</v>
      </c>
      <c r="N766" s="20">
        <f t="shared" si="118"/>
        <v>0.36775956284153005</v>
      </c>
      <c r="O766" s="20">
        <f t="shared" si="119"/>
        <v>0.57759562841530054</v>
      </c>
      <c r="Q766" s="8">
        <v>44971</v>
      </c>
      <c r="R766" s="14">
        <v>789</v>
      </c>
      <c r="S766" s="15">
        <v>1041</v>
      </c>
      <c r="T766" s="16">
        <f t="shared" si="116"/>
        <v>0.75792507204610948</v>
      </c>
      <c r="U766" s="17">
        <f t="shared" si="120"/>
        <v>1830</v>
      </c>
      <c r="V766" s="18">
        <f t="shared" si="114"/>
        <v>0.43114754098360658</v>
      </c>
      <c r="W766" s="18">
        <f t="shared" si="115"/>
        <v>0.56885245901639347</v>
      </c>
    </row>
    <row r="767" spans="1:23" x14ac:dyDescent="0.25">
      <c r="A767" s="8">
        <v>44972</v>
      </c>
      <c r="B767" s="14">
        <v>28</v>
      </c>
      <c r="C767" s="15">
        <v>149</v>
      </c>
      <c r="D767" s="11">
        <f t="shared" si="111"/>
        <v>0.18791946308724833</v>
      </c>
      <c r="E767" s="12">
        <v>1830</v>
      </c>
      <c r="F767" s="13">
        <f t="shared" si="112"/>
        <v>1.5300546448087432E-2</v>
      </c>
      <c r="G767" s="13">
        <f t="shared" si="113"/>
        <v>8.14207650273224E-2</v>
      </c>
      <c r="I767" s="8">
        <v>44972</v>
      </c>
      <c r="J767" s="14">
        <v>612</v>
      </c>
      <c r="K767" s="15">
        <v>1120</v>
      </c>
      <c r="L767" s="16">
        <f t="shared" si="117"/>
        <v>0.54642857142857137</v>
      </c>
      <c r="M767" s="19">
        <v>1830</v>
      </c>
      <c r="N767" s="20">
        <f t="shared" si="118"/>
        <v>0.33442622950819673</v>
      </c>
      <c r="O767" s="20">
        <f t="shared" si="119"/>
        <v>0.61202185792349728</v>
      </c>
      <c r="Q767" s="8">
        <v>44972</v>
      </c>
      <c r="R767" s="14">
        <v>710</v>
      </c>
      <c r="S767" s="15">
        <v>1120</v>
      </c>
      <c r="T767" s="16">
        <f t="shared" si="116"/>
        <v>0.6339285714285714</v>
      </c>
      <c r="U767" s="17">
        <f t="shared" si="120"/>
        <v>1830</v>
      </c>
      <c r="V767" s="18">
        <f t="shared" si="114"/>
        <v>0.38797814207650272</v>
      </c>
      <c r="W767" s="18">
        <f t="shared" si="115"/>
        <v>0.61202185792349728</v>
      </c>
    </row>
    <row r="768" spans="1:23" x14ac:dyDescent="0.25">
      <c r="A768" s="8">
        <v>44973</v>
      </c>
      <c r="B768" s="14">
        <v>36</v>
      </c>
      <c r="C768" s="15">
        <v>84</v>
      </c>
      <c r="D768" s="11">
        <f t="shared" si="111"/>
        <v>0.42857142857142855</v>
      </c>
      <c r="E768" s="12">
        <v>1830</v>
      </c>
      <c r="F768" s="13">
        <f t="shared" si="112"/>
        <v>1.9672131147540985E-2</v>
      </c>
      <c r="G768" s="13">
        <f t="shared" si="113"/>
        <v>4.5901639344262293E-2</v>
      </c>
      <c r="I768" s="8">
        <v>44973</v>
      </c>
      <c r="J768" s="14">
        <v>689</v>
      </c>
      <c r="K768" s="15">
        <v>1045</v>
      </c>
      <c r="L768" s="16">
        <f t="shared" si="117"/>
        <v>0.65933014354066988</v>
      </c>
      <c r="M768" s="19">
        <v>1830</v>
      </c>
      <c r="N768" s="20">
        <f t="shared" si="118"/>
        <v>0.37650273224043718</v>
      </c>
      <c r="O768" s="20">
        <f t="shared" si="119"/>
        <v>0.57103825136612019</v>
      </c>
      <c r="Q768" s="8">
        <v>44973</v>
      </c>
      <c r="R768" s="14">
        <v>746</v>
      </c>
      <c r="S768" s="15">
        <v>1084</v>
      </c>
      <c r="T768" s="16">
        <f t="shared" si="116"/>
        <v>0.68819188191881919</v>
      </c>
      <c r="U768" s="17">
        <f t="shared" si="120"/>
        <v>1830</v>
      </c>
      <c r="V768" s="18">
        <f t="shared" si="114"/>
        <v>0.40765027322404374</v>
      </c>
      <c r="W768" s="18">
        <f t="shared" si="115"/>
        <v>0.59234972677595632</v>
      </c>
    </row>
    <row r="769" spans="1:23" x14ac:dyDescent="0.25">
      <c r="A769" s="8">
        <v>44974</v>
      </c>
      <c r="B769" s="14">
        <v>36</v>
      </c>
      <c r="C769" s="15">
        <v>98</v>
      </c>
      <c r="D769" s="11">
        <f t="shared" si="111"/>
        <v>0.36734693877551022</v>
      </c>
      <c r="E769" s="12">
        <v>1830</v>
      </c>
      <c r="F769" s="13">
        <f t="shared" si="112"/>
        <v>1.9672131147540985E-2</v>
      </c>
      <c r="G769" s="13">
        <f t="shared" si="113"/>
        <v>5.3551912568306013E-2</v>
      </c>
      <c r="I769" s="8">
        <v>44974</v>
      </c>
      <c r="J769" s="14">
        <v>923</v>
      </c>
      <c r="K769" s="15">
        <v>813</v>
      </c>
      <c r="L769" s="16">
        <f t="shared" si="117"/>
        <v>1.1353013530135301</v>
      </c>
      <c r="M769" s="19">
        <v>1830</v>
      </c>
      <c r="N769" s="20">
        <f t="shared" si="118"/>
        <v>0.50437158469945353</v>
      </c>
      <c r="O769" s="20">
        <f t="shared" si="119"/>
        <v>0.44426229508196724</v>
      </c>
      <c r="Q769" s="8">
        <v>44974</v>
      </c>
      <c r="R769" s="14">
        <v>847</v>
      </c>
      <c r="S769" s="15">
        <v>983</v>
      </c>
      <c r="T769" s="16">
        <f t="shared" si="116"/>
        <v>0.86164801627670395</v>
      </c>
      <c r="U769" s="17">
        <f t="shared" si="120"/>
        <v>1830</v>
      </c>
      <c r="V769" s="18">
        <f t="shared" si="114"/>
        <v>0.46284153005464479</v>
      </c>
      <c r="W769" s="18">
        <f t="shared" si="115"/>
        <v>0.53715846994535521</v>
      </c>
    </row>
    <row r="770" spans="1:23" x14ac:dyDescent="0.25">
      <c r="A770" s="8">
        <v>44977</v>
      </c>
      <c r="B770" s="14">
        <v>51</v>
      </c>
      <c r="C770" s="15">
        <v>134</v>
      </c>
      <c r="D770" s="11">
        <f t="shared" ref="D770:D833" si="121">B770/C770</f>
        <v>0.38059701492537312</v>
      </c>
      <c r="E770" s="12">
        <v>1790</v>
      </c>
      <c r="F770" s="13">
        <f t="shared" ref="F770:F833" si="122">B770/E770</f>
        <v>2.8491620111731845E-2</v>
      </c>
      <c r="G770" s="13">
        <f t="shared" ref="G770:G833" si="123">C770/E770</f>
        <v>7.4860335195530731E-2</v>
      </c>
      <c r="I770" s="8">
        <v>44977</v>
      </c>
      <c r="J770" s="14">
        <v>1148</v>
      </c>
      <c r="K770" s="15">
        <v>592</v>
      </c>
      <c r="L770" s="16">
        <f t="shared" si="117"/>
        <v>1.9391891891891893</v>
      </c>
      <c r="M770" s="19">
        <v>1790</v>
      </c>
      <c r="N770" s="20">
        <f t="shared" si="118"/>
        <v>0.64134078212290502</v>
      </c>
      <c r="O770" s="20">
        <f t="shared" si="119"/>
        <v>0.33072625698324021</v>
      </c>
      <c r="Q770" s="8">
        <v>44977</v>
      </c>
      <c r="R770" s="14">
        <v>929</v>
      </c>
      <c r="S770" s="15">
        <v>861</v>
      </c>
      <c r="T770" s="16">
        <f t="shared" si="116"/>
        <v>1.0789779326364692</v>
      </c>
      <c r="U770" s="17">
        <f t="shared" si="120"/>
        <v>1790</v>
      </c>
      <c r="V770" s="18">
        <f t="shared" ref="V770:V833" si="124">R770/U770</f>
        <v>0.51899441340782126</v>
      </c>
      <c r="W770" s="18">
        <f t="shared" ref="W770:W833" si="125">S770/U770</f>
        <v>0.48100558659217879</v>
      </c>
    </row>
    <row r="771" spans="1:23" x14ac:dyDescent="0.25">
      <c r="A771" s="8">
        <v>44978</v>
      </c>
      <c r="B771" s="14">
        <v>44</v>
      </c>
      <c r="C771" s="15">
        <v>151</v>
      </c>
      <c r="D771" s="11">
        <f t="shared" si="121"/>
        <v>0.29139072847682118</v>
      </c>
      <c r="E771" s="12">
        <v>1790</v>
      </c>
      <c r="F771" s="13">
        <f t="shared" si="122"/>
        <v>2.4581005586592177E-2</v>
      </c>
      <c r="G771" s="13">
        <f t="shared" si="123"/>
        <v>8.4357541899441335E-2</v>
      </c>
      <c r="I771" s="8">
        <v>44978</v>
      </c>
      <c r="J771" s="14">
        <v>1349</v>
      </c>
      <c r="K771" s="15">
        <v>392</v>
      </c>
      <c r="L771" s="16">
        <f t="shared" si="117"/>
        <v>3.4413265306122449</v>
      </c>
      <c r="M771" s="19">
        <v>1790</v>
      </c>
      <c r="N771" s="20">
        <f t="shared" si="118"/>
        <v>0.75363128491620113</v>
      </c>
      <c r="O771" s="20">
        <f t="shared" si="119"/>
        <v>0.21899441340782122</v>
      </c>
      <c r="Q771" s="8">
        <v>44978</v>
      </c>
      <c r="R771" s="14">
        <v>887</v>
      </c>
      <c r="S771" s="15">
        <v>903</v>
      </c>
      <c r="T771" s="16">
        <f t="shared" ref="T771:T834" si="126">R771/S771</f>
        <v>0.98228128460686603</v>
      </c>
      <c r="U771" s="17">
        <f t="shared" si="120"/>
        <v>1790</v>
      </c>
      <c r="V771" s="18">
        <f t="shared" si="124"/>
        <v>0.49553072625698324</v>
      </c>
      <c r="W771" s="18">
        <f t="shared" si="125"/>
        <v>0.50446927374301676</v>
      </c>
    </row>
    <row r="772" spans="1:23" x14ac:dyDescent="0.25">
      <c r="A772" s="8">
        <v>44979</v>
      </c>
      <c r="B772" s="14">
        <v>29</v>
      </c>
      <c r="C772" s="15">
        <v>203</v>
      </c>
      <c r="D772" s="11">
        <f t="shared" si="121"/>
        <v>0.14285714285714285</v>
      </c>
      <c r="E772" s="12">
        <v>1791</v>
      </c>
      <c r="F772" s="13">
        <f t="shared" si="122"/>
        <v>1.6192071468453379E-2</v>
      </c>
      <c r="G772" s="13">
        <f t="shared" si="123"/>
        <v>0.11334450027917364</v>
      </c>
      <c r="I772" s="8">
        <v>44979</v>
      </c>
      <c r="J772" s="14">
        <v>1366</v>
      </c>
      <c r="K772" s="15">
        <v>377</v>
      </c>
      <c r="L772" s="16">
        <f t="shared" si="117"/>
        <v>3.6233421750663131</v>
      </c>
      <c r="M772" s="19">
        <v>1791</v>
      </c>
      <c r="N772" s="20">
        <f t="shared" si="118"/>
        <v>0.76270240089335561</v>
      </c>
      <c r="O772" s="20">
        <f t="shared" si="119"/>
        <v>0.21049692908989392</v>
      </c>
      <c r="Q772" s="8">
        <v>44979</v>
      </c>
      <c r="R772" s="14">
        <v>955</v>
      </c>
      <c r="S772" s="15">
        <v>836</v>
      </c>
      <c r="T772" s="16">
        <f t="shared" si="126"/>
        <v>1.1423444976076556</v>
      </c>
      <c r="U772" s="17">
        <f t="shared" si="120"/>
        <v>1791</v>
      </c>
      <c r="V772" s="18">
        <f t="shared" si="124"/>
        <v>0.5332216638749302</v>
      </c>
      <c r="W772" s="18">
        <f t="shared" si="125"/>
        <v>0.4667783361250698</v>
      </c>
    </row>
    <row r="773" spans="1:23" x14ac:dyDescent="0.25">
      <c r="A773" s="8">
        <v>44980</v>
      </c>
      <c r="B773" s="14">
        <v>19</v>
      </c>
      <c r="C773" s="15">
        <v>194</v>
      </c>
      <c r="D773" s="11">
        <f t="shared" si="121"/>
        <v>9.7938144329896906E-2</v>
      </c>
      <c r="E773" s="12">
        <v>1791</v>
      </c>
      <c r="F773" s="13">
        <f t="shared" si="122"/>
        <v>1.060859854829704E-2</v>
      </c>
      <c r="G773" s="13">
        <f t="shared" si="123"/>
        <v>0.10831937465103295</v>
      </c>
      <c r="I773" s="8">
        <v>44980</v>
      </c>
      <c r="J773" s="14">
        <v>1365</v>
      </c>
      <c r="K773" s="15">
        <v>377</v>
      </c>
      <c r="L773" s="16">
        <f t="shared" si="117"/>
        <v>3.6206896551724137</v>
      </c>
      <c r="M773" s="19">
        <v>1791</v>
      </c>
      <c r="N773" s="20">
        <f t="shared" si="118"/>
        <v>0.76214405360134008</v>
      </c>
      <c r="O773" s="20">
        <f t="shared" si="119"/>
        <v>0.21049692908989392</v>
      </c>
      <c r="Q773" s="8">
        <v>44980</v>
      </c>
      <c r="R773" s="14">
        <v>1016</v>
      </c>
      <c r="S773" s="15">
        <v>775</v>
      </c>
      <c r="T773" s="16">
        <f t="shared" si="126"/>
        <v>1.3109677419354839</v>
      </c>
      <c r="U773" s="17">
        <f t="shared" si="120"/>
        <v>1791</v>
      </c>
      <c r="V773" s="18">
        <f t="shared" si="124"/>
        <v>0.56728084868788387</v>
      </c>
      <c r="W773" s="18">
        <f t="shared" si="125"/>
        <v>0.43271915131211613</v>
      </c>
    </row>
    <row r="774" spans="1:23" x14ac:dyDescent="0.25">
      <c r="A774" s="8">
        <v>44981</v>
      </c>
      <c r="B774" s="14">
        <v>21</v>
      </c>
      <c r="C774" s="15">
        <v>170</v>
      </c>
      <c r="D774" s="11">
        <f t="shared" si="121"/>
        <v>0.12352941176470589</v>
      </c>
      <c r="E774" s="12">
        <v>1792</v>
      </c>
      <c r="F774" s="13">
        <f t="shared" si="122"/>
        <v>1.171875E-2</v>
      </c>
      <c r="G774" s="13">
        <f t="shared" si="123"/>
        <v>9.4866071428571425E-2</v>
      </c>
      <c r="I774" s="8">
        <v>44981</v>
      </c>
      <c r="J774" s="14">
        <v>1345</v>
      </c>
      <c r="K774" s="15">
        <v>398</v>
      </c>
      <c r="L774" s="16">
        <f t="shared" si="117"/>
        <v>3.379396984924623</v>
      </c>
      <c r="M774" s="19">
        <v>1792</v>
      </c>
      <c r="N774" s="20">
        <f t="shared" si="118"/>
        <v>0.7505580357142857</v>
      </c>
      <c r="O774" s="20">
        <f t="shared" si="119"/>
        <v>0.22209821428571427</v>
      </c>
      <c r="Q774" s="8">
        <v>44981</v>
      </c>
      <c r="R774" s="14">
        <v>998</v>
      </c>
      <c r="S774" s="15">
        <v>794</v>
      </c>
      <c r="T774" s="16">
        <f t="shared" si="126"/>
        <v>1.256926952141058</v>
      </c>
      <c r="U774" s="17">
        <f t="shared" si="120"/>
        <v>1792</v>
      </c>
      <c r="V774" s="18">
        <f t="shared" si="124"/>
        <v>0.5569196428571429</v>
      </c>
      <c r="W774" s="18">
        <f t="shared" si="125"/>
        <v>0.44308035714285715</v>
      </c>
    </row>
    <row r="775" spans="1:23" x14ac:dyDescent="0.25">
      <c r="A775" s="8">
        <v>44984</v>
      </c>
      <c r="B775" s="14">
        <v>25</v>
      </c>
      <c r="C775" s="15">
        <v>269</v>
      </c>
      <c r="D775" s="11">
        <f t="shared" si="121"/>
        <v>9.2936802973977689E-2</v>
      </c>
      <c r="E775" s="12">
        <v>1795</v>
      </c>
      <c r="F775" s="13">
        <f t="shared" si="122"/>
        <v>1.3927576601671309E-2</v>
      </c>
      <c r="G775" s="13">
        <f t="shared" si="123"/>
        <v>0.14986072423398328</v>
      </c>
      <c r="I775" s="8">
        <v>44984</v>
      </c>
      <c r="J775" s="14">
        <v>1372</v>
      </c>
      <c r="K775" s="15">
        <v>372</v>
      </c>
      <c r="L775" s="16">
        <f t="shared" si="117"/>
        <v>3.6881720430107525</v>
      </c>
      <c r="M775" s="19">
        <v>1795</v>
      </c>
      <c r="N775" s="20">
        <f t="shared" si="118"/>
        <v>0.7643454038997215</v>
      </c>
      <c r="O775" s="20">
        <f t="shared" si="119"/>
        <v>0.20724233983286908</v>
      </c>
      <c r="Q775" s="8">
        <v>44984</v>
      </c>
      <c r="R775" s="14">
        <v>995</v>
      </c>
      <c r="S775" s="15">
        <v>800</v>
      </c>
      <c r="T775" s="16">
        <f t="shared" si="126"/>
        <v>1.2437499999999999</v>
      </c>
      <c r="U775" s="17">
        <f t="shared" si="120"/>
        <v>1795</v>
      </c>
      <c r="V775" s="18">
        <f t="shared" si="124"/>
        <v>0.55431754874651806</v>
      </c>
      <c r="W775" s="18">
        <f t="shared" si="125"/>
        <v>0.44568245125348188</v>
      </c>
    </row>
    <row r="776" spans="1:23" x14ac:dyDescent="0.25">
      <c r="A776" s="8">
        <v>44985</v>
      </c>
      <c r="B776" s="14">
        <v>22</v>
      </c>
      <c r="C776" s="15">
        <v>219</v>
      </c>
      <c r="D776" s="11">
        <f t="shared" si="121"/>
        <v>0.1004566210045662</v>
      </c>
      <c r="E776" s="12">
        <v>1795</v>
      </c>
      <c r="F776" s="13">
        <f t="shared" si="122"/>
        <v>1.2256267409470752E-2</v>
      </c>
      <c r="G776" s="13">
        <f t="shared" si="123"/>
        <v>0.12200557103064066</v>
      </c>
      <c r="I776" s="8">
        <v>44985</v>
      </c>
      <c r="J776" s="14">
        <v>1406</v>
      </c>
      <c r="K776" s="15">
        <v>339</v>
      </c>
      <c r="L776" s="16">
        <f t="shared" si="117"/>
        <v>4.1474926253687316</v>
      </c>
      <c r="M776" s="19">
        <v>1795</v>
      </c>
      <c r="N776" s="20">
        <f t="shared" si="118"/>
        <v>0.78328690807799439</v>
      </c>
      <c r="O776" s="20">
        <f t="shared" si="119"/>
        <v>0.18885793871866297</v>
      </c>
      <c r="Q776" s="8">
        <v>44985</v>
      </c>
      <c r="R776" s="14">
        <v>969</v>
      </c>
      <c r="S776" s="15">
        <v>826</v>
      </c>
      <c r="T776" s="16">
        <f t="shared" si="126"/>
        <v>1.1731234866828086</v>
      </c>
      <c r="U776" s="17">
        <f t="shared" si="120"/>
        <v>1795</v>
      </c>
      <c r="V776" s="18">
        <f t="shared" si="124"/>
        <v>0.53983286908077999</v>
      </c>
      <c r="W776" s="18">
        <f t="shared" si="125"/>
        <v>0.46016713091922007</v>
      </c>
    </row>
    <row r="777" spans="1:23" x14ac:dyDescent="0.25">
      <c r="A777" s="8">
        <v>44986</v>
      </c>
      <c r="B777" s="14">
        <v>24</v>
      </c>
      <c r="C777" s="15">
        <v>95</v>
      </c>
      <c r="D777" s="11">
        <f t="shared" si="121"/>
        <v>0.25263157894736843</v>
      </c>
      <c r="E777" s="12">
        <v>1795</v>
      </c>
      <c r="F777" s="13">
        <f t="shared" si="122"/>
        <v>1.3370473537604457E-2</v>
      </c>
      <c r="G777" s="13">
        <f t="shared" si="123"/>
        <v>5.2924791086350974E-2</v>
      </c>
      <c r="I777" s="8">
        <v>44986</v>
      </c>
      <c r="J777" s="14">
        <v>1417</v>
      </c>
      <c r="K777" s="15">
        <v>328</v>
      </c>
      <c r="L777" s="16">
        <f t="shared" si="117"/>
        <v>4.3201219512195124</v>
      </c>
      <c r="M777" s="19">
        <v>1795</v>
      </c>
      <c r="N777" s="20">
        <f t="shared" si="118"/>
        <v>0.78941504178272981</v>
      </c>
      <c r="O777" s="20">
        <f t="shared" si="119"/>
        <v>0.18272980501392758</v>
      </c>
      <c r="Q777" s="8">
        <v>44986</v>
      </c>
      <c r="R777" s="14">
        <v>929</v>
      </c>
      <c r="S777" s="15">
        <v>866</v>
      </c>
      <c r="T777" s="16">
        <f t="shared" si="126"/>
        <v>1.0727482678983833</v>
      </c>
      <c r="U777" s="17">
        <f t="shared" si="120"/>
        <v>1795</v>
      </c>
      <c r="V777" s="18">
        <f t="shared" si="124"/>
        <v>0.5175487465181059</v>
      </c>
      <c r="W777" s="18">
        <f t="shared" si="125"/>
        <v>0.48245125348189416</v>
      </c>
    </row>
    <row r="778" spans="1:23" x14ac:dyDescent="0.25">
      <c r="A778" s="8">
        <v>44987</v>
      </c>
      <c r="B778" s="14">
        <v>21</v>
      </c>
      <c r="C778" s="15">
        <v>63</v>
      </c>
      <c r="D778" s="11">
        <f t="shared" si="121"/>
        <v>0.33333333333333331</v>
      </c>
      <c r="E778" s="12">
        <v>1796</v>
      </c>
      <c r="F778" s="13">
        <f t="shared" si="122"/>
        <v>1.1692650334075724E-2</v>
      </c>
      <c r="G778" s="13">
        <f t="shared" si="123"/>
        <v>3.5077951002227173E-2</v>
      </c>
      <c r="I778" s="8">
        <v>44987</v>
      </c>
      <c r="J778" s="14">
        <v>1427</v>
      </c>
      <c r="K778" s="15">
        <v>319</v>
      </c>
      <c r="L778" s="16">
        <f t="shared" si="117"/>
        <v>4.4733542319749215</v>
      </c>
      <c r="M778" s="19">
        <v>1796</v>
      </c>
      <c r="N778" s="20">
        <f t="shared" si="118"/>
        <v>0.79454342984409798</v>
      </c>
      <c r="O778" s="20">
        <f t="shared" si="119"/>
        <v>0.17761692650334077</v>
      </c>
      <c r="Q778" s="8">
        <v>44987</v>
      </c>
      <c r="R778" s="14">
        <v>932</v>
      </c>
      <c r="S778" s="15">
        <v>864</v>
      </c>
      <c r="T778" s="16">
        <f t="shared" si="126"/>
        <v>1.0787037037037037</v>
      </c>
      <c r="U778" s="17">
        <f t="shared" si="120"/>
        <v>1796</v>
      </c>
      <c r="V778" s="18">
        <f t="shared" si="124"/>
        <v>0.51893095768374164</v>
      </c>
      <c r="W778" s="18">
        <f t="shared" si="125"/>
        <v>0.48106904231625836</v>
      </c>
    </row>
    <row r="779" spans="1:23" x14ac:dyDescent="0.25">
      <c r="A779" s="8">
        <v>44988</v>
      </c>
      <c r="B779" s="14">
        <v>26</v>
      </c>
      <c r="C779" s="15">
        <v>48</v>
      </c>
      <c r="D779" s="11">
        <f t="shared" si="121"/>
        <v>0.54166666666666663</v>
      </c>
      <c r="E779" s="12">
        <v>1798</v>
      </c>
      <c r="F779" s="13">
        <f t="shared" si="122"/>
        <v>1.4460511679644048E-2</v>
      </c>
      <c r="G779" s="13">
        <f t="shared" si="123"/>
        <v>2.6696329254727477E-2</v>
      </c>
      <c r="I779" s="8">
        <v>44988</v>
      </c>
      <c r="J779" s="14">
        <v>1446</v>
      </c>
      <c r="K779" s="15">
        <v>300</v>
      </c>
      <c r="L779" s="16">
        <f t="shared" si="117"/>
        <v>4.82</v>
      </c>
      <c r="M779" s="19">
        <v>1798</v>
      </c>
      <c r="N779" s="20">
        <f t="shared" si="118"/>
        <v>0.80422691879866515</v>
      </c>
      <c r="O779" s="20">
        <f t="shared" si="119"/>
        <v>0.16685205784204671</v>
      </c>
      <c r="Q779" s="8">
        <v>44988</v>
      </c>
      <c r="R779" s="14">
        <v>960</v>
      </c>
      <c r="S779" s="15">
        <v>838</v>
      </c>
      <c r="T779" s="16">
        <f t="shared" si="126"/>
        <v>1.1455847255369929</v>
      </c>
      <c r="U779" s="17">
        <f t="shared" si="120"/>
        <v>1798</v>
      </c>
      <c r="V779" s="18">
        <f t="shared" si="124"/>
        <v>0.53392658509454949</v>
      </c>
      <c r="W779" s="18">
        <f t="shared" si="125"/>
        <v>0.46607341490545051</v>
      </c>
    </row>
    <row r="780" spans="1:23" x14ac:dyDescent="0.25">
      <c r="A780" s="8">
        <v>44991</v>
      </c>
      <c r="B780" s="14">
        <v>46</v>
      </c>
      <c r="C780" s="15">
        <v>41</v>
      </c>
      <c r="D780" s="11">
        <f t="shared" si="121"/>
        <v>1.1219512195121952</v>
      </c>
      <c r="E780" s="12">
        <v>1799</v>
      </c>
      <c r="F780" s="13">
        <f t="shared" si="122"/>
        <v>2.5569760978321289E-2</v>
      </c>
      <c r="G780" s="13">
        <f t="shared" si="123"/>
        <v>2.2790439132851583E-2</v>
      </c>
      <c r="I780" s="8">
        <v>44991</v>
      </c>
      <c r="J780" s="14">
        <v>1141</v>
      </c>
      <c r="K780" s="15">
        <v>607</v>
      </c>
      <c r="L780" s="16">
        <f t="shared" si="117"/>
        <v>1.8797364085667216</v>
      </c>
      <c r="M780" s="19">
        <v>1799</v>
      </c>
      <c r="N780" s="20">
        <f t="shared" si="118"/>
        <v>0.63424124513618674</v>
      </c>
      <c r="O780" s="20">
        <f t="shared" si="119"/>
        <v>0.33740967204002226</v>
      </c>
      <c r="Q780" s="8">
        <v>44991</v>
      </c>
      <c r="R780" s="14">
        <v>1140</v>
      </c>
      <c r="S780" s="15">
        <v>659</v>
      </c>
      <c r="T780" s="16">
        <f t="shared" si="126"/>
        <v>1.7298937784522004</v>
      </c>
      <c r="U780" s="17">
        <f t="shared" si="120"/>
        <v>1799</v>
      </c>
      <c r="V780" s="18">
        <f t="shared" si="124"/>
        <v>0.6336853807670928</v>
      </c>
      <c r="W780" s="18">
        <f t="shared" si="125"/>
        <v>0.36631461923290715</v>
      </c>
    </row>
    <row r="781" spans="1:23" x14ac:dyDescent="0.25">
      <c r="A781" s="8">
        <v>44993</v>
      </c>
      <c r="B781" s="14">
        <v>43</v>
      </c>
      <c r="C781" s="15">
        <v>59</v>
      </c>
      <c r="D781" s="11">
        <f t="shared" si="121"/>
        <v>0.72881355932203384</v>
      </c>
      <c r="E781" s="12">
        <v>1800</v>
      </c>
      <c r="F781" s="13">
        <f t="shared" si="122"/>
        <v>2.388888888888889E-2</v>
      </c>
      <c r="G781" s="13">
        <f t="shared" si="123"/>
        <v>3.2777777777777781E-2</v>
      </c>
      <c r="I781" s="8">
        <v>44993</v>
      </c>
      <c r="J781" s="14">
        <v>394</v>
      </c>
      <c r="K781" s="15">
        <v>1354</v>
      </c>
      <c r="L781" s="16">
        <f t="shared" si="117"/>
        <v>0.29098966026587886</v>
      </c>
      <c r="M781" s="19">
        <v>1800</v>
      </c>
      <c r="N781" s="20">
        <f t="shared" si="118"/>
        <v>0.21888888888888888</v>
      </c>
      <c r="O781" s="20">
        <f t="shared" si="119"/>
        <v>0.75222222222222224</v>
      </c>
      <c r="Q781" s="8">
        <v>44993</v>
      </c>
      <c r="R781" s="14">
        <v>1230</v>
      </c>
      <c r="S781" s="15">
        <v>570</v>
      </c>
      <c r="T781" s="16">
        <f t="shared" si="126"/>
        <v>2.1578947368421053</v>
      </c>
      <c r="U781" s="17">
        <f t="shared" si="120"/>
        <v>1800</v>
      </c>
      <c r="V781" s="18">
        <f t="shared" si="124"/>
        <v>0.68333333333333335</v>
      </c>
      <c r="W781" s="18">
        <f t="shared" si="125"/>
        <v>0.31666666666666665</v>
      </c>
    </row>
    <row r="782" spans="1:23" x14ac:dyDescent="0.25">
      <c r="A782" s="8">
        <v>44994</v>
      </c>
      <c r="B782" s="14">
        <v>44</v>
      </c>
      <c r="C782" s="15">
        <v>54</v>
      </c>
      <c r="D782" s="11">
        <f t="shared" si="121"/>
        <v>0.81481481481481477</v>
      </c>
      <c r="E782" s="12">
        <v>1800</v>
      </c>
      <c r="F782" s="13">
        <f t="shared" si="122"/>
        <v>2.4444444444444446E-2</v>
      </c>
      <c r="G782" s="13">
        <f t="shared" si="123"/>
        <v>0.03</v>
      </c>
      <c r="I782" s="8">
        <v>44994</v>
      </c>
      <c r="J782" s="14">
        <v>505</v>
      </c>
      <c r="K782" s="15">
        <v>1243</v>
      </c>
      <c r="L782" s="16">
        <f t="shared" si="117"/>
        <v>0.40627514078841515</v>
      </c>
      <c r="M782" s="19">
        <v>1800</v>
      </c>
      <c r="N782" s="20">
        <f t="shared" si="118"/>
        <v>0.28055555555555556</v>
      </c>
      <c r="O782" s="20">
        <f t="shared" si="119"/>
        <v>0.69055555555555559</v>
      </c>
      <c r="Q782" s="8">
        <v>44994</v>
      </c>
      <c r="R782" s="14">
        <v>1238</v>
      </c>
      <c r="S782" s="15">
        <v>562</v>
      </c>
      <c r="T782" s="16">
        <f t="shared" si="126"/>
        <v>2.2028469750889679</v>
      </c>
      <c r="U782" s="17">
        <f t="shared" si="120"/>
        <v>1800</v>
      </c>
      <c r="V782" s="18">
        <f t="shared" si="124"/>
        <v>0.68777777777777782</v>
      </c>
      <c r="W782" s="18">
        <f t="shared" si="125"/>
        <v>0.31222222222222223</v>
      </c>
    </row>
    <row r="783" spans="1:23" x14ac:dyDescent="0.25">
      <c r="A783" s="8">
        <v>44995</v>
      </c>
      <c r="B783" s="14">
        <v>34</v>
      </c>
      <c r="C783" s="15">
        <v>70</v>
      </c>
      <c r="D783" s="11">
        <f t="shared" si="121"/>
        <v>0.48571428571428571</v>
      </c>
      <c r="E783" s="12">
        <v>1803</v>
      </c>
      <c r="F783" s="13">
        <f t="shared" si="122"/>
        <v>1.8857459789240156E-2</v>
      </c>
      <c r="G783" s="13">
        <f t="shared" si="123"/>
        <v>3.8824181919023849E-2</v>
      </c>
      <c r="I783" s="8">
        <v>44995</v>
      </c>
      <c r="J783" s="14">
        <v>538</v>
      </c>
      <c r="K783" s="15">
        <v>1211</v>
      </c>
      <c r="L783" s="16">
        <f t="shared" si="117"/>
        <v>0.44426094137076794</v>
      </c>
      <c r="M783" s="19">
        <v>1803</v>
      </c>
      <c r="N783" s="20">
        <f t="shared" si="118"/>
        <v>0.29839156960621188</v>
      </c>
      <c r="O783" s="20">
        <f t="shared" si="119"/>
        <v>0.67165834719911255</v>
      </c>
      <c r="Q783" s="8">
        <v>44995</v>
      </c>
      <c r="R783" s="14">
        <v>1275</v>
      </c>
      <c r="S783" s="15">
        <v>528</v>
      </c>
      <c r="T783" s="16">
        <f t="shared" si="126"/>
        <v>2.4147727272727271</v>
      </c>
      <c r="U783" s="17">
        <f t="shared" si="120"/>
        <v>1803</v>
      </c>
      <c r="V783" s="18">
        <f t="shared" si="124"/>
        <v>0.70715474209650586</v>
      </c>
      <c r="W783" s="18">
        <f t="shared" si="125"/>
        <v>0.29284525790349419</v>
      </c>
    </row>
    <row r="784" spans="1:23" x14ac:dyDescent="0.25">
      <c r="A784" s="8">
        <v>44998</v>
      </c>
      <c r="B784" s="14">
        <v>28</v>
      </c>
      <c r="C784" s="15">
        <v>159</v>
      </c>
      <c r="D784" s="11">
        <f t="shared" si="121"/>
        <v>0.1761006289308176</v>
      </c>
      <c r="E784" s="12">
        <v>1811</v>
      </c>
      <c r="F784" s="13">
        <f t="shared" si="122"/>
        <v>1.5461071231363888E-2</v>
      </c>
      <c r="G784" s="13">
        <f t="shared" si="123"/>
        <v>8.779679734953065E-2</v>
      </c>
      <c r="I784" s="8">
        <v>44998</v>
      </c>
      <c r="J784" s="14">
        <v>767</v>
      </c>
      <c r="K784" s="15">
        <v>984</v>
      </c>
      <c r="L784" s="16">
        <f t="shared" si="117"/>
        <v>0.77947154471544711</v>
      </c>
      <c r="M784" s="19">
        <v>1811</v>
      </c>
      <c r="N784" s="20">
        <f t="shared" si="118"/>
        <v>0.42352291551628934</v>
      </c>
      <c r="O784" s="20">
        <f t="shared" si="119"/>
        <v>0.54334621755935952</v>
      </c>
      <c r="Q784" s="8">
        <v>44998</v>
      </c>
      <c r="R784" s="14">
        <v>1254</v>
      </c>
      <c r="S784" s="15">
        <v>557</v>
      </c>
      <c r="T784" s="16">
        <f t="shared" si="126"/>
        <v>2.251346499102334</v>
      </c>
      <c r="U784" s="17">
        <f t="shared" si="120"/>
        <v>1811</v>
      </c>
      <c r="V784" s="18">
        <f t="shared" si="124"/>
        <v>0.69243511871893981</v>
      </c>
      <c r="W784" s="18">
        <f t="shared" si="125"/>
        <v>0.30756488128106019</v>
      </c>
    </row>
    <row r="785" spans="1:23" x14ac:dyDescent="0.25">
      <c r="A785" s="8">
        <v>44999</v>
      </c>
      <c r="B785" s="14">
        <v>17</v>
      </c>
      <c r="C785" s="15">
        <v>235</v>
      </c>
      <c r="D785" s="11">
        <f t="shared" si="121"/>
        <v>7.2340425531914887E-2</v>
      </c>
      <c r="E785" s="12">
        <v>1812</v>
      </c>
      <c r="F785" s="13">
        <f t="shared" si="122"/>
        <v>9.3818984547461362E-3</v>
      </c>
      <c r="G785" s="13">
        <f t="shared" si="123"/>
        <v>0.12969094922737306</v>
      </c>
      <c r="I785" s="8">
        <v>44999</v>
      </c>
      <c r="J785" s="14">
        <v>1012</v>
      </c>
      <c r="K785" s="15">
        <v>739</v>
      </c>
      <c r="L785" s="16">
        <f t="shared" ref="L785:L848" si="127">J785/K785</f>
        <v>1.3694181326116373</v>
      </c>
      <c r="M785" s="19">
        <v>1812</v>
      </c>
      <c r="N785" s="20">
        <f t="shared" ref="N785:N848" si="128">J785/M785</f>
        <v>0.55849889624724058</v>
      </c>
      <c r="O785" s="20">
        <f t="shared" ref="O785:O848" si="129">K785/M785</f>
        <v>0.40783664459161145</v>
      </c>
      <c r="Q785" s="8">
        <v>44999</v>
      </c>
      <c r="R785" s="14">
        <v>1227</v>
      </c>
      <c r="S785" s="15">
        <v>585</v>
      </c>
      <c r="T785" s="16">
        <f t="shared" si="126"/>
        <v>2.0974358974358975</v>
      </c>
      <c r="U785" s="17">
        <f t="shared" si="120"/>
        <v>1812</v>
      </c>
      <c r="V785" s="18">
        <f t="shared" si="124"/>
        <v>0.67715231788079466</v>
      </c>
      <c r="W785" s="18">
        <f t="shared" si="125"/>
        <v>0.32284768211920528</v>
      </c>
    </row>
    <row r="786" spans="1:23" x14ac:dyDescent="0.25">
      <c r="A786" s="8">
        <v>45000</v>
      </c>
      <c r="B786" s="14">
        <v>22</v>
      </c>
      <c r="C786" s="15">
        <v>183</v>
      </c>
      <c r="D786" s="11">
        <f t="shared" si="121"/>
        <v>0.12021857923497267</v>
      </c>
      <c r="E786" s="12">
        <v>1812</v>
      </c>
      <c r="F786" s="13">
        <f t="shared" si="122"/>
        <v>1.2141280353200883E-2</v>
      </c>
      <c r="G786" s="13">
        <f t="shared" si="123"/>
        <v>0.10099337748344371</v>
      </c>
      <c r="I786" s="8">
        <v>45000</v>
      </c>
      <c r="J786" s="14">
        <v>979</v>
      </c>
      <c r="K786" s="15">
        <v>774</v>
      </c>
      <c r="L786" s="16">
        <f t="shared" si="127"/>
        <v>1.2648578811369509</v>
      </c>
      <c r="M786" s="19">
        <v>1812</v>
      </c>
      <c r="N786" s="20">
        <f t="shared" si="128"/>
        <v>0.54028697571743933</v>
      </c>
      <c r="O786" s="20">
        <f t="shared" si="129"/>
        <v>0.42715231788079472</v>
      </c>
      <c r="Q786" s="8">
        <v>45000</v>
      </c>
      <c r="R786" s="14">
        <v>1184</v>
      </c>
      <c r="S786" s="15">
        <v>628</v>
      </c>
      <c r="T786" s="16">
        <f t="shared" si="126"/>
        <v>1.8853503184713376</v>
      </c>
      <c r="U786" s="17">
        <f t="shared" si="120"/>
        <v>1812</v>
      </c>
      <c r="V786" s="18">
        <f t="shared" si="124"/>
        <v>0.65342163355408389</v>
      </c>
      <c r="W786" s="18">
        <f t="shared" si="125"/>
        <v>0.34657836644591611</v>
      </c>
    </row>
    <row r="787" spans="1:23" x14ac:dyDescent="0.25">
      <c r="A787" s="8">
        <v>45001</v>
      </c>
      <c r="B787" s="14">
        <v>13</v>
      </c>
      <c r="C787" s="15">
        <v>276</v>
      </c>
      <c r="D787" s="11">
        <f t="shared" si="121"/>
        <v>4.710144927536232E-2</v>
      </c>
      <c r="E787" s="12">
        <v>1812</v>
      </c>
      <c r="F787" s="13">
        <f t="shared" si="122"/>
        <v>7.1743929359823402E-3</v>
      </c>
      <c r="G787" s="13">
        <f t="shared" si="123"/>
        <v>0.15231788079470199</v>
      </c>
      <c r="I787" s="8">
        <v>45001</v>
      </c>
      <c r="J787" s="14">
        <v>902</v>
      </c>
      <c r="K787" s="15">
        <v>852</v>
      </c>
      <c r="L787" s="16">
        <f t="shared" si="127"/>
        <v>1.0586854460093897</v>
      </c>
      <c r="M787" s="19">
        <v>1812</v>
      </c>
      <c r="N787" s="20">
        <f t="shared" si="128"/>
        <v>0.49779249448123619</v>
      </c>
      <c r="O787" s="20">
        <f t="shared" si="129"/>
        <v>0.47019867549668876</v>
      </c>
      <c r="Q787" s="8">
        <v>45001</v>
      </c>
      <c r="R787" s="14">
        <v>1203</v>
      </c>
      <c r="S787" s="15">
        <v>609</v>
      </c>
      <c r="T787" s="16">
        <f t="shared" si="126"/>
        <v>1.9753694581280787</v>
      </c>
      <c r="U787" s="17">
        <f t="shared" si="120"/>
        <v>1812</v>
      </c>
      <c r="V787" s="18">
        <f t="shared" si="124"/>
        <v>0.66390728476821192</v>
      </c>
      <c r="W787" s="18">
        <f t="shared" si="125"/>
        <v>0.33609271523178808</v>
      </c>
    </row>
    <row r="788" spans="1:23" x14ac:dyDescent="0.25">
      <c r="A788" s="8">
        <v>45002</v>
      </c>
      <c r="B788" s="14">
        <v>15</v>
      </c>
      <c r="C788" s="15">
        <v>139</v>
      </c>
      <c r="D788" s="11">
        <f t="shared" si="121"/>
        <v>0.1079136690647482</v>
      </c>
      <c r="E788" s="12">
        <v>1812</v>
      </c>
      <c r="F788" s="13">
        <f t="shared" si="122"/>
        <v>8.2781456953642391E-3</v>
      </c>
      <c r="G788" s="13">
        <f t="shared" si="123"/>
        <v>7.6710816777041946E-2</v>
      </c>
      <c r="I788" s="8">
        <v>45002</v>
      </c>
      <c r="J788" s="14">
        <v>745</v>
      </c>
      <c r="K788" s="15">
        <v>1011</v>
      </c>
      <c r="L788" s="16">
        <f t="shared" si="127"/>
        <v>0.73689416419386744</v>
      </c>
      <c r="M788" s="19">
        <v>1812</v>
      </c>
      <c r="N788" s="20">
        <f t="shared" si="128"/>
        <v>0.41114790286975716</v>
      </c>
      <c r="O788" s="20">
        <f t="shared" si="129"/>
        <v>0.55794701986754969</v>
      </c>
      <c r="Q788" s="8">
        <v>45002</v>
      </c>
      <c r="R788" s="14">
        <v>1237</v>
      </c>
      <c r="S788" s="15">
        <v>575</v>
      </c>
      <c r="T788" s="16">
        <f t="shared" si="126"/>
        <v>2.1513043478260871</v>
      </c>
      <c r="U788" s="17">
        <f t="shared" si="120"/>
        <v>1812</v>
      </c>
      <c r="V788" s="18">
        <f t="shared" si="124"/>
        <v>0.68267108167770418</v>
      </c>
      <c r="W788" s="18">
        <f t="shared" si="125"/>
        <v>0.31732891832229582</v>
      </c>
    </row>
    <row r="789" spans="1:23" x14ac:dyDescent="0.25">
      <c r="A789" s="8">
        <v>45005</v>
      </c>
      <c r="B789" s="14">
        <v>31</v>
      </c>
      <c r="C789" s="15">
        <v>277</v>
      </c>
      <c r="D789" s="11">
        <f t="shared" si="121"/>
        <v>0.11191335740072202</v>
      </c>
      <c r="E789" s="12">
        <v>1814</v>
      </c>
      <c r="F789" s="13">
        <f t="shared" si="122"/>
        <v>1.7089305402425578E-2</v>
      </c>
      <c r="G789" s="13">
        <f t="shared" si="123"/>
        <v>0.15270121278941565</v>
      </c>
      <c r="I789" s="8">
        <v>45005</v>
      </c>
      <c r="J789" s="14">
        <v>689</v>
      </c>
      <c r="K789" s="15">
        <v>1069</v>
      </c>
      <c r="L789" s="16">
        <f t="shared" si="127"/>
        <v>0.64452759588400377</v>
      </c>
      <c r="M789" s="19">
        <v>1814</v>
      </c>
      <c r="N789" s="20">
        <f t="shared" si="128"/>
        <v>0.37982359426681367</v>
      </c>
      <c r="O789" s="20">
        <f t="shared" si="129"/>
        <v>0.58930540242557883</v>
      </c>
      <c r="Q789" s="8">
        <v>45005</v>
      </c>
      <c r="R789" s="14">
        <v>1178</v>
      </c>
      <c r="S789" s="15">
        <v>636</v>
      </c>
      <c r="T789" s="16">
        <f t="shared" si="126"/>
        <v>1.8522012578616351</v>
      </c>
      <c r="U789" s="17">
        <f t="shared" si="120"/>
        <v>1814</v>
      </c>
      <c r="V789" s="18">
        <f t="shared" si="124"/>
        <v>0.64939360529217205</v>
      </c>
      <c r="W789" s="18">
        <f t="shared" si="125"/>
        <v>0.35060639470782801</v>
      </c>
    </row>
    <row r="790" spans="1:23" x14ac:dyDescent="0.25">
      <c r="A790" s="8">
        <v>45006</v>
      </c>
      <c r="B790" s="14">
        <v>20</v>
      </c>
      <c r="C790" s="15">
        <v>139</v>
      </c>
      <c r="D790" s="11">
        <f t="shared" si="121"/>
        <v>0.14388489208633093</v>
      </c>
      <c r="E790" s="12">
        <v>1814</v>
      </c>
      <c r="F790" s="13">
        <f t="shared" si="122"/>
        <v>1.1025358324145534E-2</v>
      </c>
      <c r="G790" s="13">
        <f t="shared" si="123"/>
        <v>7.6626240352811473E-2</v>
      </c>
      <c r="I790" s="8">
        <v>45006</v>
      </c>
      <c r="J790" s="14">
        <v>515</v>
      </c>
      <c r="K790" s="15">
        <v>1244</v>
      </c>
      <c r="L790" s="16">
        <f t="shared" si="127"/>
        <v>0.41398713826366562</v>
      </c>
      <c r="M790" s="19">
        <v>1814</v>
      </c>
      <c r="N790" s="20">
        <f t="shared" si="128"/>
        <v>0.28390297684674753</v>
      </c>
      <c r="O790" s="20">
        <f t="shared" si="129"/>
        <v>0.68577728776185221</v>
      </c>
      <c r="Q790" s="8">
        <v>45006</v>
      </c>
      <c r="R790" s="14">
        <v>1131</v>
      </c>
      <c r="S790" s="15">
        <v>683</v>
      </c>
      <c r="T790" s="16">
        <f t="shared" si="126"/>
        <v>1.6559297218155198</v>
      </c>
      <c r="U790" s="17">
        <f t="shared" si="120"/>
        <v>1814</v>
      </c>
      <c r="V790" s="18">
        <f t="shared" si="124"/>
        <v>0.62348401323043001</v>
      </c>
      <c r="W790" s="18">
        <f t="shared" si="125"/>
        <v>0.37651598676956999</v>
      </c>
    </row>
    <row r="791" spans="1:23" x14ac:dyDescent="0.25">
      <c r="A791" s="8">
        <v>45007</v>
      </c>
      <c r="B791" s="14">
        <v>16</v>
      </c>
      <c r="C791" s="15">
        <v>84</v>
      </c>
      <c r="D791" s="11">
        <f t="shared" si="121"/>
        <v>0.19047619047619047</v>
      </c>
      <c r="E791" s="12">
        <v>1814</v>
      </c>
      <c r="F791" s="13">
        <f t="shared" si="122"/>
        <v>8.8202866593164279E-3</v>
      </c>
      <c r="G791" s="13">
        <f t="shared" si="123"/>
        <v>4.6306504961411248E-2</v>
      </c>
      <c r="I791" s="8">
        <v>45007</v>
      </c>
      <c r="J791" s="14">
        <v>254</v>
      </c>
      <c r="K791" s="15">
        <v>1505</v>
      </c>
      <c r="L791" s="16">
        <f t="shared" si="127"/>
        <v>0.16877076411960132</v>
      </c>
      <c r="M791" s="19">
        <v>1814</v>
      </c>
      <c r="N791" s="20">
        <f t="shared" si="128"/>
        <v>0.14002205071664828</v>
      </c>
      <c r="O791" s="20">
        <f t="shared" si="129"/>
        <v>0.82965821389195149</v>
      </c>
      <c r="Q791" s="8">
        <v>45007</v>
      </c>
      <c r="R791" s="14">
        <v>1140</v>
      </c>
      <c r="S791" s="15">
        <v>674</v>
      </c>
      <c r="T791" s="16">
        <f t="shared" si="126"/>
        <v>1.6913946587537092</v>
      </c>
      <c r="U791" s="17">
        <f t="shared" si="120"/>
        <v>1814</v>
      </c>
      <c r="V791" s="18">
        <f t="shared" si="124"/>
        <v>0.62844542447629548</v>
      </c>
      <c r="W791" s="18">
        <f t="shared" si="125"/>
        <v>0.37155457552370452</v>
      </c>
    </row>
    <row r="792" spans="1:23" x14ac:dyDescent="0.25">
      <c r="A792" s="8">
        <v>45008</v>
      </c>
      <c r="B792" s="14">
        <v>21</v>
      </c>
      <c r="C792" s="15">
        <v>115</v>
      </c>
      <c r="D792" s="11">
        <f t="shared" si="121"/>
        <v>0.18260869565217391</v>
      </c>
      <c r="E792" s="12">
        <v>1815</v>
      </c>
      <c r="F792" s="13">
        <f t="shared" si="122"/>
        <v>1.1570247933884297E-2</v>
      </c>
      <c r="G792" s="13">
        <f t="shared" si="123"/>
        <v>6.3360881542699726E-2</v>
      </c>
      <c r="I792" s="8">
        <v>45008</v>
      </c>
      <c r="J792" s="14">
        <v>359</v>
      </c>
      <c r="K792" s="15">
        <v>1400</v>
      </c>
      <c r="L792" s="16">
        <f t="shared" si="127"/>
        <v>0.25642857142857145</v>
      </c>
      <c r="M792" s="19">
        <v>1815</v>
      </c>
      <c r="N792" s="20">
        <f t="shared" si="128"/>
        <v>0.1977961432506887</v>
      </c>
      <c r="O792" s="20">
        <f t="shared" si="129"/>
        <v>0.77134986225895319</v>
      </c>
      <c r="Q792" s="8">
        <v>45008</v>
      </c>
      <c r="R792" s="14">
        <v>1098</v>
      </c>
      <c r="S792" s="15">
        <v>717</v>
      </c>
      <c r="T792" s="16">
        <f t="shared" si="126"/>
        <v>1.5313807531380754</v>
      </c>
      <c r="U792" s="17">
        <f t="shared" si="120"/>
        <v>1815</v>
      </c>
      <c r="V792" s="18">
        <f t="shared" si="124"/>
        <v>0.60495867768595046</v>
      </c>
      <c r="W792" s="18">
        <f t="shared" si="125"/>
        <v>0.39504132231404959</v>
      </c>
    </row>
    <row r="793" spans="1:23" x14ac:dyDescent="0.25">
      <c r="A793" s="8">
        <v>45009</v>
      </c>
      <c r="B793" s="14">
        <v>24</v>
      </c>
      <c r="C793" s="15">
        <v>237</v>
      </c>
      <c r="D793" s="11">
        <f t="shared" si="121"/>
        <v>0.10126582278481013</v>
      </c>
      <c r="E793" s="12">
        <v>1816</v>
      </c>
      <c r="F793" s="13">
        <f t="shared" si="122"/>
        <v>1.3215859030837005E-2</v>
      </c>
      <c r="G793" s="13">
        <f t="shared" si="123"/>
        <v>0.13050660792951541</v>
      </c>
      <c r="I793" s="8">
        <v>45009</v>
      </c>
      <c r="J793" s="14">
        <v>405</v>
      </c>
      <c r="K793" s="15">
        <v>1355</v>
      </c>
      <c r="L793" s="16">
        <f t="shared" si="127"/>
        <v>0.2988929889298893</v>
      </c>
      <c r="M793" s="19">
        <v>1816</v>
      </c>
      <c r="N793" s="20">
        <f t="shared" si="128"/>
        <v>0.22301762114537446</v>
      </c>
      <c r="O793" s="20">
        <f t="shared" si="129"/>
        <v>0.74614537444933926</v>
      </c>
      <c r="Q793" s="8">
        <v>45009</v>
      </c>
      <c r="R793" s="14">
        <v>1067</v>
      </c>
      <c r="S793" s="15">
        <v>749</v>
      </c>
      <c r="T793" s="16">
        <f t="shared" si="126"/>
        <v>1.42456608811749</v>
      </c>
      <c r="U793" s="17">
        <f t="shared" si="120"/>
        <v>1816</v>
      </c>
      <c r="V793" s="18">
        <f t="shared" si="124"/>
        <v>0.5875550660792952</v>
      </c>
      <c r="W793" s="18">
        <f t="shared" si="125"/>
        <v>0.41244493392070486</v>
      </c>
    </row>
    <row r="794" spans="1:23" x14ac:dyDescent="0.25">
      <c r="A794" s="8">
        <v>45012</v>
      </c>
      <c r="B794" s="14">
        <v>23</v>
      </c>
      <c r="C794" s="15">
        <v>412</v>
      </c>
      <c r="D794" s="11">
        <f t="shared" si="121"/>
        <v>5.5825242718446605E-2</v>
      </c>
      <c r="E794" s="12">
        <v>1817</v>
      </c>
      <c r="F794" s="13">
        <f t="shared" si="122"/>
        <v>1.2658227848101266E-2</v>
      </c>
      <c r="G794" s="13">
        <f t="shared" si="123"/>
        <v>0.2267473858007705</v>
      </c>
      <c r="I794" s="8">
        <v>45012</v>
      </c>
      <c r="J794" s="14">
        <v>253</v>
      </c>
      <c r="K794" s="15">
        <v>1511</v>
      </c>
      <c r="L794" s="16">
        <f t="shared" si="127"/>
        <v>0.16743878226340173</v>
      </c>
      <c r="M794" s="19">
        <v>1817</v>
      </c>
      <c r="N794" s="20">
        <f t="shared" si="128"/>
        <v>0.13924050632911392</v>
      </c>
      <c r="O794" s="20">
        <f t="shared" si="129"/>
        <v>0.83159053384700055</v>
      </c>
      <c r="Q794" s="8">
        <v>45012</v>
      </c>
      <c r="R794" s="14">
        <v>795</v>
      </c>
      <c r="S794" s="15">
        <v>1022</v>
      </c>
      <c r="T794" s="16">
        <f t="shared" si="126"/>
        <v>0.77788649706457924</v>
      </c>
      <c r="U794" s="17">
        <f t="shared" si="120"/>
        <v>1817</v>
      </c>
      <c r="V794" s="18">
        <f t="shared" si="124"/>
        <v>0.43753439735828287</v>
      </c>
      <c r="W794" s="18">
        <f t="shared" si="125"/>
        <v>0.56246560264171708</v>
      </c>
    </row>
    <row r="795" spans="1:23" x14ac:dyDescent="0.25">
      <c r="A795" s="8">
        <v>45013</v>
      </c>
      <c r="B795" s="14">
        <v>13</v>
      </c>
      <c r="C795" s="15">
        <v>485</v>
      </c>
      <c r="D795" s="11">
        <f t="shared" si="121"/>
        <v>2.6804123711340205E-2</v>
      </c>
      <c r="E795" s="12">
        <v>1817</v>
      </c>
      <c r="F795" s="13">
        <f t="shared" si="122"/>
        <v>7.1546505228398463E-3</v>
      </c>
      <c r="G795" s="13">
        <f t="shared" si="123"/>
        <v>0.26692350027517886</v>
      </c>
      <c r="I795" s="8">
        <v>45013</v>
      </c>
      <c r="J795" s="14">
        <v>202</v>
      </c>
      <c r="K795" s="15">
        <v>1562</v>
      </c>
      <c r="L795" s="16">
        <f t="shared" si="127"/>
        <v>0.1293213828425096</v>
      </c>
      <c r="M795" s="19">
        <v>1817</v>
      </c>
      <c r="N795" s="20">
        <f t="shared" si="128"/>
        <v>0.11117226197028068</v>
      </c>
      <c r="O795" s="20">
        <f t="shared" si="129"/>
        <v>0.85965877820583381</v>
      </c>
      <c r="Q795" s="8">
        <v>45013</v>
      </c>
      <c r="R795" s="14">
        <v>721</v>
      </c>
      <c r="S795" s="15">
        <v>1096</v>
      </c>
      <c r="T795" s="16">
        <f t="shared" si="126"/>
        <v>0.65784671532846717</v>
      </c>
      <c r="U795" s="17">
        <f t="shared" si="120"/>
        <v>1817</v>
      </c>
      <c r="V795" s="18">
        <f t="shared" si="124"/>
        <v>0.39680792515134838</v>
      </c>
      <c r="W795" s="18">
        <f t="shared" si="125"/>
        <v>0.60319207484865167</v>
      </c>
    </row>
    <row r="796" spans="1:23" x14ac:dyDescent="0.25">
      <c r="A796" s="8">
        <v>45014</v>
      </c>
      <c r="B796" s="14">
        <v>23</v>
      </c>
      <c r="C796" s="15">
        <v>309</v>
      </c>
      <c r="D796" s="11">
        <f t="shared" si="121"/>
        <v>7.4433656957928807E-2</v>
      </c>
      <c r="E796" s="12">
        <v>1817</v>
      </c>
      <c r="F796" s="13">
        <f t="shared" si="122"/>
        <v>1.2658227848101266E-2</v>
      </c>
      <c r="G796" s="13">
        <f t="shared" si="123"/>
        <v>0.17006053935057788</v>
      </c>
      <c r="I796" s="8">
        <v>45014</v>
      </c>
      <c r="J796" s="14">
        <v>260</v>
      </c>
      <c r="K796" s="15">
        <v>1505</v>
      </c>
      <c r="L796" s="16">
        <f t="shared" si="127"/>
        <v>0.17275747508305647</v>
      </c>
      <c r="M796" s="19">
        <v>1817</v>
      </c>
      <c r="N796" s="20">
        <f t="shared" si="128"/>
        <v>0.14309301045679693</v>
      </c>
      <c r="O796" s="20">
        <f t="shared" si="129"/>
        <v>0.82828838745184374</v>
      </c>
      <c r="Q796" s="8">
        <v>45014</v>
      </c>
      <c r="R796" s="14">
        <v>657</v>
      </c>
      <c r="S796" s="15">
        <v>1160</v>
      </c>
      <c r="T796" s="16">
        <f t="shared" si="126"/>
        <v>0.56637931034482758</v>
      </c>
      <c r="U796" s="17">
        <f t="shared" si="120"/>
        <v>1817</v>
      </c>
      <c r="V796" s="18">
        <f t="shared" si="124"/>
        <v>0.36158503026967531</v>
      </c>
      <c r="W796" s="18">
        <f t="shared" si="125"/>
        <v>0.63841496973032474</v>
      </c>
    </row>
    <row r="797" spans="1:23" x14ac:dyDescent="0.25">
      <c r="A797" s="8">
        <v>45016</v>
      </c>
      <c r="B797" s="14">
        <v>43</v>
      </c>
      <c r="C797" s="15">
        <v>128</v>
      </c>
      <c r="D797" s="11">
        <f t="shared" si="121"/>
        <v>0.3359375</v>
      </c>
      <c r="E797" s="12">
        <v>1819</v>
      </c>
      <c r="F797" s="13">
        <f t="shared" si="122"/>
        <v>2.3639362286970864E-2</v>
      </c>
      <c r="G797" s="13">
        <f t="shared" si="123"/>
        <v>7.0368334249587688E-2</v>
      </c>
      <c r="I797" s="8">
        <v>45016</v>
      </c>
      <c r="J797" s="14">
        <v>221</v>
      </c>
      <c r="K797" s="15">
        <v>1544</v>
      </c>
      <c r="L797" s="16">
        <f t="shared" si="127"/>
        <v>0.14313471502590674</v>
      </c>
      <c r="M797" s="19">
        <v>1819</v>
      </c>
      <c r="N797" s="20">
        <f t="shared" si="128"/>
        <v>0.12149532710280374</v>
      </c>
      <c r="O797" s="20">
        <f t="shared" si="129"/>
        <v>0.84881803188565141</v>
      </c>
      <c r="Q797" s="8">
        <v>45016</v>
      </c>
      <c r="R797" s="14">
        <v>488</v>
      </c>
      <c r="S797" s="15">
        <v>1331</v>
      </c>
      <c r="T797" s="16">
        <f t="shared" si="126"/>
        <v>0.36664162283996993</v>
      </c>
      <c r="U797" s="17">
        <f t="shared" si="120"/>
        <v>1819</v>
      </c>
      <c r="V797" s="18">
        <f t="shared" si="124"/>
        <v>0.26827927432655307</v>
      </c>
      <c r="W797" s="18">
        <f t="shared" si="125"/>
        <v>0.73172072567344693</v>
      </c>
    </row>
    <row r="798" spans="1:23" x14ac:dyDescent="0.25">
      <c r="A798" s="8">
        <v>45019</v>
      </c>
      <c r="B798" s="14">
        <v>56</v>
      </c>
      <c r="C798" s="15">
        <v>58</v>
      </c>
      <c r="D798" s="11">
        <f t="shared" si="121"/>
        <v>0.96551724137931039</v>
      </c>
      <c r="E798" s="12">
        <v>1821</v>
      </c>
      <c r="F798" s="13">
        <f t="shared" si="122"/>
        <v>3.0752333882482153E-2</v>
      </c>
      <c r="G798" s="13">
        <f t="shared" si="123"/>
        <v>3.1850631521142231E-2</v>
      </c>
      <c r="I798" s="8">
        <v>45019</v>
      </c>
      <c r="J798" s="14">
        <v>378</v>
      </c>
      <c r="K798" s="15">
        <v>1389</v>
      </c>
      <c r="L798" s="16">
        <f t="shared" si="127"/>
        <v>0.27213822894168466</v>
      </c>
      <c r="M798" s="19">
        <v>1821</v>
      </c>
      <c r="N798" s="20">
        <f t="shared" si="128"/>
        <v>0.20757825370675453</v>
      </c>
      <c r="O798" s="20">
        <f t="shared" si="129"/>
        <v>0.76276771004942334</v>
      </c>
      <c r="Q798" s="8">
        <v>45019</v>
      </c>
      <c r="R798" s="14">
        <v>682</v>
      </c>
      <c r="S798" s="15">
        <v>1139</v>
      </c>
      <c r="T798" s="16">
        <f t="shared" si="126"/>
        <v>0.59877085162423183</v>
      </c>
      <c r="U798" s="17">
        <f t="shared" si="120"/>
        <v>1821</v>
      </c>
      <c r="V798" s="18">
        <f t="shared" si="124"/>
        <v>0.37451949478308622</v>
      </c>
      <c r="W798" s="18">
        <f t="shared" si="125"/>
        <v>0.62548050521691378</v>
      </c>
    </row>
    <row r="799" spans="1:23" x14ac:dyDescent="0.25">
      <c r="A799" s="8">
        <v>45021</v>
      </c>
      <c r="B799" s="14">
        <v>63</v>
      </c>
      <c r="C799" s="15">
        <v>15</v>
      </c>
      <c r="D799" s="11">
        <f t="shared" si="121"/>
        <v>4.2</v>
      </c>
      <c r="E799" s="12">
        <v>1822</v>
      </c>
      <c r="F799" s="13">
        <f t="shared" si="122"/>
        <v>3.4577387486278817E-2</v>
      </c>
      <c r="G799" s="13">
        <f t="shared" si="123"/>
        <v>8.2327113062568603E-3</v>
      </c>
      <c r="I799" s="8">
        <v>45021</v>
      </c>
      <c r="J799" s="14">
        <v>242</v>
      </c>
      <c r="K799" s="15">
        <v>1524</v>
      </c>
      <c r="L799" s="16">
        <f t="shared" si="127"/>
        <v>0.15879265091863518</v>
      </c>
      <c r="M799" s="19">
        <v>1822</v>
      </c>
      <c r="N799" s="20">
        <f t="shared" si="128"/>
        <v>0.13282107574094401</v>
      </c>
      <c r="O799" s="20">
        <f t="shared" si="129"/>
        <v>0.83644346871569708</v>
      </c>
      <c r="Q799" s="8">
        <v>45021</v>
      </c>
      <c r="R799" s="14">
        <v>627</v>
      </c>
      <c r="S799" s="15">
        <v>1195</v>
      </c>
      <c r="T799" s="16">
        <f t="shared" si="126"/>
        <v>0.52468619246861925</v>
      </c>
      <c r="U799" s="17">
        <f t="shared" si="120"/>
        <v>1822</v>
      </c>
      <c r="V799" s="18">
        <f t="shared" si="124"/>
        <v>0.34412733260153677</v>
      </c>
      <c r="W799" s="18">
        <f t="shared" si="125"/>
        <v>0.65587266739846328</v>
      </c>
    </row>
    <row r="800" spans="1:23" x14ac:dyDescent="0.25">
      <c r="A800" s="8">
        <v>45022</v>
      </c>
      <c r="B800" s="14">
        <v>57</v>
      </c>
      <c r="C800" s="15">
        <v>15</v>
      </c>
      <c r="D800" s="11">
        <f t="shared" si="121"/>
        <v>3.8</v>
      </c>
      <c r="E800" s="12">
        <v>1822</v>
      </c>
      <c r="F800" s="13">
        <f t="shared" si="122"/>
        <v>3.1284302963776073E-2</v>
      </c>
      <c r="G800" s="13">
        <f t="shared" si="123"/>
        <v>8.2327113062568603E-3</v>
      </c>
      <c r="I800" s="8">
        <v>45022</v>
      </c>
      <c r="J800" s="14">
        <v>326</v>
      </c>
      <c r="K800" s="15">
        <v>1441</v>
      </c>
      <c r="L800" s="16">
        <f t="shared" si="127"/>
        <v>0.22623178348369188</v>
      </c>
      <c r="M800" s="19">
        <v>1822</v>
      </c>
      <c r="N800" s="20">
        <f t="shared" si="128"/>
        <v>0.17892425905598244</v>
      </c>
      <c r="O800" s="20">
        <f t="shared" si="129"/>
        <v>0.79088913282107576</v>
      </c>
      <c r="Q800" s="8">
        <v>45022</v>
      </c>
      <c r="R800" s="14">
        <v>703</v>
      </c>
      <c r="S800" s="15">
        <v>1119</v>
      </c>
      <c r="T800" s="16">
        <f t="shared" si="126"/>
        <v>0.62823949955317249</v>
      </c>
      <c r="U800" s="17">
        <f t="shared" si="120"/>
        <v>1822</v>
      </c>
      <c r="V800" s="18">
        <f t="shared" si="124"/>
        <v>0.38583973655323822</v>
      </c>
      <c r="W800" s="18">
        <f t="shared" si="125"/>
        <v>0.61416026344676178</v>
      </c>
    </row>
    <row r="801" spans="1:23" x14ac:dyDescent="0.25">
      <c r="A801" s="8">
        <v>45026</v>
      </c>
      <c r="B801" s="14">
        <v>59</v>
      </c>
      <c r="C801" s="15">
        <v>19</v>
      </c>
      <c r="D801" s="11">
        <f t="shared" si="121"/>
        <v>3.1052631578947367</v>
      </c>
      <c r="E801" s="12">
        <v>1827</v>
      </c>
      <c r="F801" s="13">
        <f t="shared" si="122"/>
        <v>3.2293377120963328E-2</v>
      </c>
      <c r="G801" s="13">
        <f t="shared" si="123"/>
        <v>1.0399562123700055E-2</v>
      </c>
      <c r="I801" s="8">
        <v>45026</v>
      </c>
      <c r="J801" s="14">
        <v>823</v>
      </c>
      <c r="K801" s="15">
        <v>944</v>
      </c>
      <c r="L801" s="16">
        <f t="shared" si="127"/>
        <v>0.87182203389830504</v>
      </c>
      <c r="M801" s="19">
        <v>1827</v>
      </c>
      <c r="N801" s="20">
        <f t="shared" si="128"/>
        <v>0.45046524356869183</v>
      </c>
      <c r="O801" s="20">
        <f t="shared" si="129"/>
        <v>0.51669403393541324</v>
      </c>
      <c r="Q801" s="8">
        <v>45026</v>
      </c>
      <c r="R801" s="14">
        <v>523</v>
      </c>
      <c r="S801" s="15">
        <v>1304</v>
      </c>
      <c r="T801" s="16">
        <f t="shared" si="126"/>
        <v>0.40107361963190186</v>
      </c>
      <c r="U801" s="17">
        <f t="shared" si="120"/>
        <v>1827</v>
      </c>
      <c r="V801" s="18">
        <f t="shared" si="124"/>
        <v>0.28626163108921732</v>
      </c>
      <c r="W801" s="18">
        <f t="shared" si="125"/>
        <v>0.71373836891078268</v>
      </c>
    </row>
    <row r="802" spans="1:23" x14ac:dyDescent="0.25">
      <c r="A802" s="8">
        <v>45027</v>
      </c>
      <c r="B802" s="14">
        <v>47</v>
      </c>
      <c r="C802" s="15">
        <v>10</v>
      </c>
      <c r="D802" s="11">
        <f t="shared" si="121"/>
        <v>4.7</v>
      </c>
      <c r="E802" s="12">
        <v>1828</v>
      </c>
      <c r="F802" s="13">
        <f t="shared" si="122"/>
        <v>2.5711159737417943E-2</v>
      </c>
      <c r="G802" s="13">
        <f t="shared" si="123"/>
        <v>5.4704595185995622E-3</v>
      </c>
      <c r="I802" s="8">
        <v>45027</v>
      </c>
      <c r="J802" s="14">
        <v>685</v>
      </c>
      <c r="K802" s="15">
        <v>1082</v>
      </c>
      <c r="L802" s="16">
        <f t="shared" si="127"/>
        <v>0.63308687615526804</v>
      </c>
      <c r="M802" s="19">
        <v>1828</v>
      </c>
      <c r="N802" s="20">
        <f t="shared" si="128"/>
        <v>0.37472647702407003</v>
      </c>
      <c r="O802" s="20">
        <f t="shared" si="129"/>
        <v>0.59190371991247259</v>
      </c>
      <c r="Q802" s="8">
        <v>45027</v>
      </c>
      <c r="R802" s="14">
        <v>577</v>
      </c>
      <c r="S802" s="15">
        <v>1251</v>
      </c>
      <c r="T802" s="16">
        <f t="shared" si="126"/>
        <v>0.4612310151878497</v>
      </c>
      <c r="U802" s="17">
        <f t="shared" si="120"/>
        <v>1828</v>
      </c>
      <c r="V802" s="18">
        <f t="shared" si="124"/>
        <v>0.31564551422319476</v>
      </c>
      <c r="W802" s="18">
        <f t="shared" si="125"/>
        <v>0.68435448577680524</v>
      </c>
    </row>
    <row r="803" spans="1:23" x14ac:dyDescent="0.25">
      <c r="A803" s="8">
        <v>45028</v>
      </c>
      <c r="B803" s="14">
        <v>44</v>
      </c>
      <c r="C803" s="15">
        <v>10</v>
      </c>
      <c r="D803" s="11">
        <f t="shared" si="121"/>
        <v>4.4000000000000004</v>
      </c>
      <c r="E803" s="12">
        <v>1829</v>
      </c>
      <c r="F803" s="13">
        <f t="shared" si="122"/>
        <v>2.4056861673045379E-2</v>
      </c>
      <c r="G803" s="13">
        <f t="shared" si="123"/>
        <v>5.4674685620557679E-3</v>
      </c>
      <c r="I803" s="8">
        <v>45028</v>
      </c>
      <c r="J803" s="14">
        <v>907</v>
      </c>
      <c r="K803" s="15">
        <v>861</v>
      </c>
      <c r="L803" s="16">
        <f t="shared" si="127"/>
        <v>1.0534262485481998</v>
      </c>
      <c r="M803" s="19">
        <v>1829</v>
      </c>
      <c r="N803" s="20">
        <f t="shared" si="128"/>
        <v>0.49589939857845816</v>
      </c>
      <c r="O803" s="20">
        <f t="shared" si="129"/>
        <v>0.47074904319300165</v>
      </c>
      <c r="Q803" s="8">
        <v>45028</v>
      </c>
      <c r="R803" s="14">
        <v>657</v>
      </c>
      <c r="S803" s="15">
        <v>1172</v>
      </c>
      <c r="T803" s="16">
        <f t="shared" si="126"/>
        <v>0.56058020477815695</v>
      </c>
      <c r="U803" s="17">
        <f t="shared" si="120"/>
        <v>1829</v>
      </c>
      <c r="V803" s="18">
        <f t="shared" si="124"/>
        <v>0.35921268452706395</v>
      </c>
      <c r="W803" s="18">
        <f t="shared" si="125"/>
        <v>0.64078731547293599</v>
      </c>
    </row>
    <row r="804" spans="1:23" x14ac:dyDescent="0.25">
      <c r="A804" s="8">
        <v>45029</v>
      </c>
      <c r="B804" s="14">
        <v>49</v>
      </c>
      <c r="C804" s="15">
        <v>11</v>
      </c>
      <c r="D804" s="11">
        <f t="shared" si="121"/>
        <v>4.4545454545454541</v>
      </c>
      <c r="E804" s="12">
        <v>1830</v>
      </c>
      <c r="F804" s="13">
        <f t="shared" si="122"/>
        <v>2.6775956284153007E-2</v>
      </c>
      <c r="G804" s="13">
        <f t="shared" si="123"/>
        <v>6.0109289617486343E-3</v>
      </c>
      <c r="I804" s="8">
        <v>45029</v>
      </c>
      <c r="J804" s="14">
        <v>1056</v>
      </c>
      <c r="K804" s="15">
        <v>712</v>
      </c>
      <c r="L804" s="16">
        <f t="shared" si="127"/>
        <v>1.4831460674157304</v>
      </c>
      <c r="M804" s="19">
        <v>1830</v>
      </c>
      <c r="N804" s="20">
        <f t="shared" si="128"/>
        <v>0.57704918032786889</v>
      </c>
      <c r="O804" s="20">
        <f t="shared" si="129"/>
        <v>0.38907103825136613</v>
      </c>
      <c r="Q804" s="8">
        <v>45029</v>
      </c>
      <c r="R804" s="14">
        <v>684</v>
      </c>
      <c r="S804" s="15">
        <v>1146</v>
      </c>
      <c r="T804" s="16">
        <f t="shared" si="126"/>
        <v>0.59685863874345546</v>
      </c>
      <c r="U804" s="17">
        <f t="shared" si="120"/>
        <v>1830</v>
      </c>
      <c r="V804" s="18">
        <f t="shared" si="124"/>
        <v>0.3737704918032787</v>
      </c>
      <c r="W804" s="18">
        <f t="shared" si="125"/>
        <v>0.6262295081967213</v>
      </c>
    </row>
    <row r="805" spans="1:23" x14ac:dyDescent="0.25">
      <c r="A805" s="8">
        <v>45033</v>
      </c>
      <c r="B805" s="14">
        <v>69</v>
      </c>
      <c r="C805" s="15">
        <v>28</v>
      </c>
      <c r="D805" s="11">
        <f t="shared" si="121"/>
        <v>2.4642857142857144</v>
      </c>
      <c r="E805" s="12">
        <v>1832</v>
      </c>
      <c r="F805" s="13">
        <f t="shared" si="122"/>
        <v>3.7663755458515281E-2</v>
      </c>
      <c r="G805" s="13">
        <f t="shared" si="123"/>
        <v>1.5283842794759825E-2</v>
      </c>
      <c r="I805" s="8">
        <v>45033</v>
      </c>
      <c r="J805" s="14">
        <v>946</v>
      </c>
      <c r="K805" s="15">
        <v>826</v>
      </c>
      <c r="L805" s="16">
        <f t="shared" si="127"/>
        <v>1.1452784503631961</v>
      </c>
      <c r="M805" s="19">
        <v>1832</v>
      </c>
      <c r="N805" s="20">
        <f t="shared" si="128"/>
        <v>0.51637554585152834</v>
      </c>
      <c r="O805" s="20">
        <f t="shared" si="129"/>
        <v>0.45087336244541487</v>
      </c>
      <c r="Q805" s="8">
        <v>45033</v>
      </c>
      <c r="R805" s="14">
        <v>672</v>
      </c>
      <c r="S805" s="15">
        <v>1160</v>
      </c>
      <c r="T805" s="16">
        <f t="shared" si="126"/>
        <v>0.57931034482758625</v>
      </c>
      <c r="U805" s="17">
        <f t="shared" si="120"/>
        <v>1832</v>
      </c>
      <c r="V805" s="18">
        <f t="shared" si="124"/>
        <v>0.36681222707423583</v>
      </c>
      <c r="W805" s="18">
        <f t="shared" si="125"/>
        <v>0.63318777292576423</v>
      </c>
    </row>
    <row r="806" spans="1:23" x14ac:dyDescent="0.25">
      <c r="A806" s="8">
        <v>45034</v>
      </c>
      <c r="B806" s="14">
        <v>63</v>
      </c>
      <c r="C806" s="15">
        <v>17</v>
      </c>
      <c r="D806" s="11">
        <f t="shared" si="121"/>
        <v>3.7058823529411766</v>
      </c>
      <c r="E806" s="12">
        <v>1832</v>
      </c>
      <c r="F806" s="13">
        <f t="shared" si="122"/>
        <v>3.4388646288209604E-2</v>
      </c>
      <c r="G806" s="13">
        <f t="shared" si="123"/>
        <v>9.2794759825327519E-3</v>
      </c>
      <c r="I806" s="8">
        <v>45034</v>
      </c>
      <c r="J806" s="14">
        <v>856</v>
      </c>
      <c r="K806" s="15">
        <v>916</v>
      </c>
      <c r="L806" s="16">
        <f t="shared" si="127"/>
        <v>0.93449781659388642</v>
      </c>
      <c r="M806" s="19">
        <v>1832</v>
      </c>
      <c r="N806" s="20">
        <f t="shared" si="128"/>
        <v>0.46724890829694321</v>
      </c>
      <c r="O806" s="20">
        <f t="shared" si="129"/>
        <v>0.5</v>
      </c>
      <c r="Q806" s="8">
        <v>45034</v>
      </c>
      <c r="R806" s="14">
        <v>635</v>
      </c>
      <c r="S806" s="15">
        <v>1197</v>
      </c>
      <c r="T806" s="16">
        <f t="shared" si="126"/>
        <v>0.53049289891395157</v>
      </c>
      <c r="U806" s="17">
        <f t="shared" si="120"/>
        <v>1832</v>
      </c>
      <c r="V806" s="18">
        <f t="shared" si="124"/>
        <v>0.34661572052401746</v>
      </c>
      <c r="W806" s="18">
        <f t="shared" si="125"/>
        <v>0.65338427947598254</v>
      </c>
    </row>
    <row r="807" spans="1:23" x14ac:dyDescent="0.25">
      <c r="A807" s="8">
        <v>45035</v>
      </c>
      <c r="B807" s="14">
        <v>46</v>
      </c>
      <c r="C807" s="15">
        <v>10</v>
      </c>
      <c r="D807" s="11">
        <f t="shared" si="121"/>
        <v>4.5999999999999996</v>
      </c>
      <c r="E807" s="12">
        <v>1832</v>
      </c>
      <c r="F807" s="13">
        <f t="shared" si="122"/>
        <v>2.5109170305676855E-2</v>
      </c>
      <c r="G807" s="13">
        <f t="shared" si="123"/>
        <v>5.4585152838427945E-3</v>
      </c>
      <c r="I807" s="8">
        <v>45035</v>
      </c>
      <c r="J807" s="14">
        <v>732</v>
      </c>
      <c r="K807" s="15">
        <v>1040</v>
      </c>
      <c r="L807" s="16">
        <f t="shared" si="127"/>
        <v>0.7038461538461539</v>
      </c>
      <c r="M807" s="19">
        <v>1832</v>
      </c>
      <c r="N807" s="20">
        <f t="shared" si="128"/>
        <v>0.39956331877729256</v>
      </c>
      <c r="O807" s="20">
        <f t="shared" si="129"/>
        <v>0.56768558951965065</v>
      </c>
      <c r="Q807" s="8">
        <v>45035</v>
      </c>
      <c r="R807" s="14">
        <v>622</v>
      </c>
      <c r="S807" s="15">
        <v>1210</v>
      </c>
      <c r="T807" s="16">
        <f t="shared" si="126"/>
        <v>0.51404958677685952</v>
      </c>
      <c r="U807" s="17">
        <f t="shared" si="120"/>
        <v>1832</v>
      </c>
      <c r="V807" s="18">
        <f t="shared" si="124"/>
        <v>0.33951965065502182</v>
      </c>
      <c r="W807" s="18">
        <f t="shared" si="125"/>
        <v>0.66048034934497812</v>
      </c>
    </row>
    <row r="808" spans="1:23" x14ac:dyDescent="0.25">
      <c r="A808" s="8">
        <v>45036</v>
      </c>
      <c r="B808" s="14">
        <v>53</v>
      </c>
      <c r="C808" s="15">
        <v>12</v>
      </c>
      <c r="D808" s="11">
        <f t="shared" si="121"/>
        <v>4.416666666666667</v>
      </c>
      <c r="E808" s="12">
        <v>1832</v>
      </c>
      <c r="F808" s="13">
        <f t="shared" si="122"/>
        <v>2.8930131004366814E-2</v>
      </c>
      <c r="G808" s="13">
        <f t="shared" si="123"/>
        <v>6.5502183406113534E-3</v>
      </c>
      <c r="I808" s="8">
        <v>45036</v>
      </c>
      <c r="J808" s="14">
        <v>748</v>
      </c>
      <c r="K808" s="15">
        <v>1025</v>
      </c>
      <c r="L808" s="16">
        <f t="shared" si="127"/>
        <v>0.72975609756097559</v>
      </c>
      <c r="M808" s="19">
        <v>1832</v>
      </c>
      <c r="N808" s="20">
        <f t="shared" si="128"/>
        <v>0.40829694323144106</v>
      </c>
      <c r="O808" s="20">
        <f t="shared" si="129"/>
        <v>0.55949781659388642</v>
      </c>
      <c r="Q808" s="8">
        <v>45036</v>
      </c>
      <c r="R808" s="14">
        <v>646</v>
      </c>
      <c r="S808" s="15">
        <v>1186</v>
      </c>
      <c r="T808" s="16">
        <f t="shared" si="126"/>
        <v>0.54468802698145025</v>
      </c>
      <c r="U808" s="17">
        <f t="shared" si="120"/>
        <v>1832</v>
      </c>
      <c r="V808" s="18">
        <f t="shared" si="124"/>
        <v>0.35262008733624456</v>
      </c>
      <c r="W808" s="18">
        <f t="shared" si="125"/>
        <v>0.6473799126637555</v>
      </c>
    </row>
    <row r="809" spans="1:23" x14ac:dyDescent="0.25">
      <c r="A809" s="8">
        <v>45037</v>
      </c>
      <c r="B809" s="14">
        <v>45</v>
      </c>
      <c r="C809" s="15">
        <v>12</v>
      </c>
      <c r="D809" s="11">
        <f t="shared" si="121"/>
        <v>3.75</v>
      </c>
      <c r="E809" s="12">
        <v>1832</v>
      </c>
      <c r="F809" s="13">
        <f t="shared" si="122"/>
        <v>2.4563318777292575E-2</v>
      </c>
      <c r="G809" s="13">
        <f t="shared" si="123"/>
        <v>6.5502183406113534E-3</v>
      </c>
      <c r="I809" s="8">
        <v>45037</v>
      </c>
      <c r="J809" s="14">
        <v>865</v>
      </c>
      <c r="K809" s="15">
        <v>909</v>
      </c>
      <c r="L809" s="16">
        <f t="shared" si="127"/>
        <v>0.95159515951595164</v>
      </c>
      <c r="M809" s="19">
        <v>1832</v>
      </c>
      <c r="N809" s="20">
        <f t="shared" si="128"/>
        <v>0.47216157205240172</v>
      </c>
      <c r="O809" s="20">
        <f t="shared" si="129"/>
        <v>0.49617903930131002</v>
      </c>
      <c r="Q809" s="8">
        <v>45037</v>
      </c>
      <c r="R809" s="14">
        <v>620</v>
      </c>
      <c r="S809" s="15">
        <v>1212</v>
      </c>
      <c r="T809" s="16">
        <f t="shared" si="126"/>
        <v>0.51155115511551152</v>
      </c>
      <c r="U809" s="17">
        <f t="shared" si="120"/>
        <v>1832</v>
      </c>
      <c r="V809" s="18">
        <f t="shared" si="124"/>
        <v>0.33842794759825329</v>
      </c>
      <c r="W809" s="18">
        <f t="shared" si="125"/>
        <v>0.66157205240174677</v>
      </c>
    </row>
    <row r="810" spans="1:23" x14ac:dyDescent="0.25">
      <c r="A810" s="8">
        <v>45040</v>
      </c>
      <c r="B810" s="14">
        <v>51</v>
      </c>
      <c r="C810" s="15">
        <v>24</v>
      </c>
      <c r="D810" s="11">
        <f t="shared" si="121"/>
        <v>2.125</v>
      </c>
      <c r="E810" s="12">
        <v>1832</v>
      </c>
      <c r="F810" s="13">
        <f t="shared" si="122"/>
        <v>2.7838427947598252E-2</v>
      </c>
      <c r="G810" s="13">
        <f t="shared" si="123"/>
        <v>1.3100436681222707E-2</v>
      </c>
      <c r="I810" s="8">
        <v>45040</v>
      </c>
      <c r="J810" s="14">
        <v>1487</v>
      </c>
      <c r="K810" s="15">
        <v>289</v>
      </c>
      <c r="L810" s="16">
        <f t="shared" si="127"/>
        <v>5.1453287197231834</v>
      </c>
      <c r="M810" s="19">
        <v>1832</v>
      </c>
      <c r="N810" s="20">
        <f t="shared" si="128"/>
        <v>0.8116812227074236</v>
      </c>
      <c r="O810" s="20">
        <f t="shared" si="129"/>
        <v>0.15775109170305676</v>
      </c>
      <c r="Q810" s="8">
        <v>45040</v>
      </c>
      <c r="R810" s="14">
        <v>521</v>
      </c>
      <c r="S810" s="15">
        <v>1311</v>
      </c>
      <c r="T810" s="16">
        <f t="shared" si="126"/>
        <v>0.39740655987795576</v>
      </c>
      <c r="U810" s="17">
        <f t="shared" si="120"/>
        <v>1832</v>
      </c>
      <c r="V810" s="18">
        <f t="shared" si="124"/>
        <v>0.28438864628820959</v>
      </c>
      <c r="W810" s="18">
        <f t="shared" si="125"/>
        <v>0.71561135371179041</v>
      </c>
    </row>
    <row r="811" spans="1:23" x14ac:dyDescent="0.25">
      <c r="A811" s="8">
        <v>45041</v>
      </c>
      <c r="B811" s="14">
        <v>49</v>
      </c>
      <c r="C811" s="15">
        <v>18</v>
      </c>
      <c r="D811" s="11">
        <f t="shared" si="121"/>
        <v>2.7222222222222223</v>
      </c>
      <c r="E811" s="12">
        <v>1833</v>
      </c>
      <c r="F811" s="13">
        <f t="shared" si="122"/>
        <v>2.6732133115111838E-2</v>
      </c>
      <c r="G811" s="13">
        <f t="shared" si="123"/>
        <v>9.8199672667757774E-3</v>
      </c>
      <c r="I811" s="8">
        <v>45041</v>
      </c>
      <c r="J811" s="14">
        <v>1554</v>
      </c>
      <c r="K811" s="15">
        <v>223</v>
      </c>
      <c r="L811" s="16">
        <f t="shared" si="127"/>
        <v>6.9686098654708521</v>
      </c>
      <c r="M811" s="19">
        <v>1833</v>
      </c>
      <c r="N811" s="20">
        <f t="shared" si="128"/>
        <v>0.84779050736497541</v>
      </c>
      <c r="O811" s="20">
        <f t="shared" si="129"/>
        <v>0.12165848336061102</v>
      </c>
      <c r="Q811" s="8">
        <v>45041</v>
      </c>
      <c r="R811" s="14">
        <v>419</v>
      </c>
      <c r="S811" s="15">
        <v>1414</v>
      </c>
      <c r="T811" s="16">
        <f t="shared" si="126"/>
        <v>0.29632248939179634</v>
      </c>
      <c r="U811" s="17">
        <f t="shared" si="120"/>
        <v>1833</v>
      </c>
      <c r="V811" s="18">
        <f t="shared" si="124"/>
        <v>0.22858701582105836</v>
      </c>
      <c r="W811" s="18">
        <f t="shared" si="125"/>
        <v>0.77141298417894166</v>
      </c>
    </row>
    <row r="812" spans="1:23" x14ac:dyDescent="0.25">
      <c r="A812" s="8">
        <v>45042</v>
      </c>
      <c r="B812" s="14">
        <v>56</v>
      </c>
      <c r="C812" s="15">
        <v>20</v>
      </c>
      <c r="D812" s="11">
        <f t="shared" si="121"/>
        <v>2.8</v>
      </c>
      <c r="E812" s="12">
        <v>1833</v>
      </c>
      <c r="F812" s="13">
        <f t="shared" si="122"/>
        <v>3.0551009274413531E-2</v>
      </c>
      <c r="G812" s="13">
        <f t="shared" si="123"/>
        <v>1.0911074740861976E-2</v>
      </c>
      <c r="I812" s="8">
        <v>45042</v>
      </c>
      <c r="J812" s="14">
        <v>1564</v>
      </c>
      <c r="K812" s="15">
        <v>213</v>
      </c>
      <c r="L812" s="16">
        <f t="shared" si="127"/>
        <v>7.342723004694836</v>
      </c>
      <c r="M812" s="19">
        <v>1833</v>
      </c>
      <c r="N812" s="20">
        <f t="shared" si="128"/>
        <v>0.85324604473540644</v>
      </c>
      <c r="O812" s="20">
        <f t="shared" si="129"/>
        <v>0.11620294599018004</v>
      </c>
      <c r="Q812" s="8">
        <v>45042</v>
      </c>
      <c r="R812" s="14">
        <v>388</v>
      </c>
      <c r="S812" s="15">
        <v>1445</v>
      </c>
      <c r="T812" s="16">
        <f t="shared" si="126"/>
        <v>0.2685121107266436</v>
      </c>
      <c r="U812" s="17">
        <f t="shared" si="120"/>
        <v>1833</v>
      </c>
      <c r="V812" s="18">
        <f t="shared" si="124"/>
        <v>0.21167484997272232</v>
      </c>
      <c r="W812" s="18">
        <f t="shared" si="125"/>
        <v>0.78832515002727765</v>
      </c>
    </row>
    <row r="813" spans="1:23" x14ac:dyDescent="0.25">
      <c r="A813" s="8">
        <v>45043</v>
      </c>
      <c r="B813" s="14">
        <v>61</v>
      </c>
      <c r="C813" s="15">
        <v>14</v>
      </c>
      <c r="D813" s="11">
        <f t="shared" si="121"/>
        <v>4.3571428571428568</v>
      </c>
      <c r="E813" s="12">
        <v>1833</v>
      </c>
      <c r="F813" s="13">
        <f t="shared" si="122"/>
        <v>3.3278777959629025E-2</v>
      </c>
      <c r="G813" s="13">
        <f t="shared" si="123"/>
        <v>7.6377523186033826E-3</v>
      </c>
      <c r="I813" s="8">
        <v>45043</v>
      </c>
      <c r="J813" s="14">
        <v>1520</v>
      </c>
      <c r="K813" s="15">
        <v>257</v>
      </c>
      <c r="L813" s="16">
        <f t="shared" si="127"/>
        <v>5.9143968871595334</v>
      </c>
      <c r="M813" s="19">
        <v>1833</v>
      </c>
      <c r="N813" s="20">
        <f t="shared" si="128"/>
        <v>0.82924168030551004</v>
      </c>
      <c r="O813" s="20">
        <f t="shared" si="129"/>
        <v>0.14020731042007636</v>
      </c>
      <c r="Q813" s="8">
        <v>45043</v>
      </c>
      <c r="R813" s="14">
        <v>306</v>
      </c>
      <c r="S813" s="15">
        <v>1527</v>
      </c>
      <c r="T813" s="16">
        <f t="shared" si="126"/>
        <v>0.20039292730844793</v>
      </c>
      <c r="U813" s="17">
        <f t="shared" si="120"/>
        <v>1833</v>
      </c>
      <c r="V813" s="18">
        <f t="shared" si="124"/>
        <v>0.16693944353518822</v>
      </c>
      <c r="W813" s="18">
        <f t="shared" si="125"/>
        <v>0.83306055646481181</v>
      </c>
    </row>
    <row r="814" spans="1:23" x14ac:dyDescent="0.25">
      <c r="A814" s="8">
        <v>45044</v>
      </c>
      <c r="B814" s="14">
        <v>66</v>
      </c>
      <c r="C814" s="15">
        <v>9</v>
      </c>
      <c r="D814" s="11">
        <f t="shared" si="121"/>
        <v>7.333333333333333</v>
      </c>
      <c r="E814" s="12">
        <v>1834</v>
      </c>
      <c r="F814" s="13">
        <f t="shared" si="122"/>
        <v>3.5986913849509271E-2</v>
      </c>
      <c r="G814" s="13">
        <f t="shared" si="123"/>
        <v>4.9073064340239914E-3</v>
      </c>
      <c r="I814" s="8">
        <v>45044</v>
      </c>
      <c r="J814" s="14">
        <v>1561</v>
      </c>
      <c r="K814" s="15">
        <v>219</v>
      </c>
      <c r="L814" s="16">
        <f t="shared" si="127"/>
        <v>7.127853881278539</v>
      </c>
      <c r="M814" s="19">
        <v>1834</v>
      </c>
      <c r="N814" s="20">
        <f t="shared" si="128"/>
        <v>0.85114503816793896</v>
      </c>
      <c r="O814" s="20">
        <f t="shared" si="129"/>
        <v>0.11941112322791712</v>
      </c>
      <c r="Q814" s="8">
        <v>45044</v>
      </c>
      <c r="R814" s="14">
        <v>372</v>
      </c>
      <c r="S814" s="15">
        <v>1462</v>
      </c>
      <c r="T814" s="16">
        <f t="shared" si="126"/>
        <v>0.25444596443228457</v>
      </c>
      <c r="U814" s="17">
        <f t="shared" si="120"/>
        <v>1834</v>
      </c>
      <c r="V814" s="18">
        <f t="shared" si="124"/>
        <v>0.20283533260632497</v>
      </c>
      <c r="W814" s="18">
        <f t="shared" si="125"/>
        <v>0.79716466739367497</v>
      </c>
    </row>
    <row r="815" spans="1:23" x14ac:dyDescent="0.25">
      <c r="A815" s="8">
        <v>45048</v>
      </c>
      <c r="B815" s="14">
        <v>82</v>
      </c>
      <c r="C815" s="15">
        <v>19</v>
      </c>
      <c r="D815" s="11">
        <f t="shared" si="121"/>
        <v>4.3157894736842106</v>
      </c>
      <c r="E815" s="12">
        <v>1834</v>
      </c>
      <c r="F815" s="13">
        <f t="shared" si="122"/>
        <v>4.4711014176663032E-2</v>
      </c>
      <c r="G815" s="13">
        <f t="shared" si="123"/>
        <v>1.0359869138495093E-2</v>
      </c>
      <c r="I815" s="8">
        <v>45048</v>
      </c>
      <c r="J815" s="14">
        <v>1222</v>
      </c>
      <c r="K815" s="15">
        <v>567</v>
      </c>
      <c r="L815" s="16">
        <f t="shared" si="127"/>
        <v>2.1552028218694885</v>
      </c>
      <c r="M815" s="19">
        <v>1834</v>
      </c>
      <c r="N815" s="20">
        <f t="shared" si="128"/>
        <v>0.66630316248636856</v>
      </c>
      <c r="O815" s="20">
        <f t="shared" si="129"/>
        <v>0.30916030534351147</v>
      </c>
      <c r="Q815" s="8">
        <v>45048</v>
      </c>
      <c r="R815" s="14">
        <v>486</v>
      </c>
      <c r="S815" s="15">
        <v>1348</v>
      </c>
      <c r="T815" s="16">
        <f t="shared" si="126"/>
        <v>0.36053412462908013</v>
      </c>
      <c r="U815" s="17">
        <f t="shared" si="120"/>
        <v>1834</v>
      </c>
      <c r="V815" s="18">
        <f t="shared" si="124"/>
        <v>0.2649945474372955</v>
      </c>
      <c r="W815" s="18">
        <f t="shared" si="125"/>
        <v>0.73500545256270444</v>
      </c>
    </row>
    <row r="816" spans="1:23" x14ac:dyDescent="0.25">
      <c r="A816" s="8">
        <v>45049</v>
      </c>
      <c r="B816" s="14">
        <v>76</v>
      </c>
      <c r="C816" s="15">
        <v>10</v>
      </c>
      <c r="D816" s="11">
        <f t="shared" si="121"/>
        <v>7.6</v>
      </c>
      <c r="E816" s="12">
        <v>1834</v>
      </c>
      <c r="F816" s="13">
        <f t="shared" si="122"/>
        <v>4.1439476553980371E-2</v>
      </c>
      <c r="G816" s="13">
        <f t="shared" si="123"/>
        <v>5.4525627044711015E-3</v>
      </c>
      <c r="I816" s="8">
        <v>45049</v>
      </c>
      <c r="J816" s="14">
        <v>1075</v>
      </c>
      <c r="K816" s="15">
        <v>714</v>
      </c>
      <c r="L816" s="16">
        <f t="shared" si="127"/>
        <v>1.5056022408963585</v>
      </c>
      <c r="M816" s="19">
        <v>1834</v>
      </c>
      <c r="N816" s="20">
        <f t="shared" si="128"/>
        <v>0.5861504907306434</v>
      </c>
      <c r="O816" s="20">
        <f t="shared" si="129"/>
        <v>0.38931297709923662</v>
      </c>
      <c r="Q816" s="8">
        <v>45049</v>
      </c>
      <c r="R816" s="14">
        <v>510</v>
      </c>
      <c r="S816" s="15">
        <v>1324</v>
      </c>
      <c r="T816" s="16">
        <f t="shared" si="126"/>
        <v>0.38519637462235651</v>
      </c>
      <c r="U816" s="17">
        <f t="shared" si="120"/>
        <v>1834</v>
      </c>
      <c r="V816" s="18">
        <f t="shared" si="124"/>
        <v>0.2780806979280262</v>
      </c>
      <c r="W816" s="18">
        <f t="shared" si="125"/>
        <v>0.72191930207197386</v>
      </c>
    </row>
    <row r="817" spans="1:23" x14ac:dyDescent="0.25">
      <c r="A817" s="8">
        <v>45050</v>
      </c>
      <c r="B817" s="14">
        <v>78</v>
      </c>
      <c r="C817" s="15">
        <v>4</v>
      </c>
      <c r="D817" s="11">
        <f t="shared" si="121"/>
        <v>19.5</v>
      </c>
      <c r="E817" s="12">
        <v>1834</v>
      </c>
      <c r="F817" s="13">
        <f t="shared" si="122"/>
        <v>4.2529989094874592E-2</v>
      </c>
      <c r="G817" s="13">
        <f t="shared" si="123"/>
        <v>2.1810250817884407E-3</v>
      </c>
      <c r="I817" s="8">
        <v>45050</v>
      </c>
      <c r="J817" s="14">
        <v>1081</v>
      </c>
      <c r="K817" s="15">
        <v>708</v>
      </c>
      <c r="L817" s="16">
        <f t="shared" si="127"/>
        <v>1.5268361581920904</v>
      </c>
      <c r="M817" s="19">
        <v>1834</v>
      </c>
      <c r="N817" s="20">
        <f t="shared" si="128"/>
        <v>0.58942202835332602</v>
      </c>
      <c r="O817" s="20">
        <f t="shared" si="129"/>
        <v>0.386041439476554</v>
      </c>
      <c r="Q817" s="8">
        <v>45050</v>
      </c>
      <c r="R817" s="14">
        <v>512</v>
      </c>
      <c r="S817" s="15">
        <v>1322</v>
      </c>
      <c r="T817" s="16">
        <f t="shared" si="126"/>
        <v>0.38729198184568836</v>
      </c>
      <c r="U817" s="17">
        <f t="shared" si="120"/>
        <v>1834</v>
      </c>
      <c r="V817" s="18">
        <f t="shared" si="124"/>
        <v>0.27917121046892041</v>
      </c>
      <c r="W817" s="18">
        <f t="shared" si="125"/>
        <v>0.72082878953107965</v>
      </c>
    </row>
    <row r="818" spans="1:23" x14ac:dyDescent="0.25">
      <c r="A818" s="8">
        <v>45051</v>
      </c>
      <c r="B818" s="14">
        <v>87</v>
      </c>
      <c r="C818" s="15">
        <v>11</v>
      </c>
      <c r="D818" s="11">
        <f t="shared" si="121"/>
        <v>7.9090909090909092</v>
      </c>
      <c r="E818" s="12">
        <v>1835</v>
      </c>
      <c r="F818" s="13">
        <f t="shared" si="122"/>
        <v>4.7411444141689373E-2</v>
      </c>
      <c r="G818" s="13">
        <f t="shared" si="123"/>
        <v>5.9945504087193461E-3</v>
      </c>
      <c r="I818" s="8">
        <v>45051</v>
      </c>
      <c r="J818" s="14">
        <v>1240</v>
      </c>
      <c r="K818" s="15">
        <v>548</v>
      </c>
      <c r="L818" s="16">
        <f t="shared" si="127"/>
        <v>2.2627737226277373</v>
      </c>
      <c r="M818" s="19">
        <v>1835</v>
      </c>
      <c r="N818" s="20">
        <f t="shared" si="128"/>
        <v>0.6757493188010899</v>
      </c>
      <c r="O818" s="20">
        <f t="shared" si="129"/>
        <v>0.29863760217983654</v>
      </c>
      <c r="Q818" s="8">
        <v>45051</v>
      </c>
      <c r="R818" s="14">
        <v>493</v>
      </c>
      <c r="S818" s="15">
        <v>1342</v>
      </c>
      <c r="T818" s="16">
        <f t="shared" si="126"/>
        <v>0.36736214605067063</v>
      </c>
      <c r="U818" s="17">
        <f t="shared" si="120"/>
        <v>1835</v>
      </c>
      <c r="V818" s="18">
        <f t="shared" si="124"/>
        <v>0.26866485013623981</v>
      </c>
      <c r="W818" s="18">
        <f t="shared" si="125"/>
        <v>0.73133514986376025</v>
      </c>
    </row>
    <row r="819" spans="1:23" x14ac:dyDescent="0.25">
      <c r="A819" s="8">
        <v>45054</v>
      </c>
      <c r="B819" s="14">
        <v>95</v>
      </c>
      <c r="C819" s="15">
        <v>15</v>
      </c>
      <c r="D819" s="11">
        <f t="shared" si="121"/>
        <v>6.333333333333333</v>
      </c>
      <c r="E819" s="12">
        <v>1835</v>
      </c>
      <c r="F819" s="13">
        <f t="shared" si="122"/>
        <v>5.1771117166212535E-2</v>
      </c>
      <c r="G819" s="13">
        <f t="shared" si="123"/>
        <v>8.1743869209809257E-3</v>
      </c>
      <c r="I819" s="8">
        <v>45054</v>
      </c>
      <c r="J819" s="14">
        <v>937</v>
      </c>
      <c r="K819" s="15">
        <v>853</v>
      </c>
      <c r="L819" s="16">
        <f t="shared" si="127"/>
        <v>1.0984759671746775</v>
      </c>
      <c r="M819" s="19">
        <v>1835</v>
      </c>
      <c r="N819" s="20">
        <f t="shared" si="128"/>
        <v>0.51062670299727519</v>
      </c>
      <c r="O819" s="20">
        <f t="shared" si="129"/>
        <v>0.464850136239782</v>
      </c>
      <c r="Q819" s="8">
        <v>45054</v>
      </c>
      <c r="R819" s="14">
        <v>536</v>
      </c>
      <c r="S819" s="15">
        <v>1299</v>
      </c>
      <c r="T819" s="16">
        <f t="shared" si="126"/>
        <v>0.41262509622786758</v>
      </c>
      <c r="U819" s="17">
        <f t="shared" ref="U819:U882" si="130">SUM(R819:S819)</f>
        <v>1835</v>
      </c>
      <c r="V819" s="18">
        <f t="shared" si="124"/>
        <v>0.29209809264305175</v>
      </c>
      <c r="W819" s="18">
        <f t="shared" si="125"/>
        <v>0.70790190735694825</v>
      </c>
    </row>
    <row r="820" spans="1:23" x14ac:dyDescent="0.25">
      <c r="A820" s="8">
        <v>45055</v>
      </c>
      <c r="B820" s="14">
        <v>82</v>
      </c>
      <c r="C820" s="15">
        <v>13</v>
      </c>
      <c r="D820" s="11">
        <f t="shared" si="121"/>
        <v>6.3076923076923075</v>
      </c>
      <c r="E820" s="12">
        <v>1835</v>
      </c>
      <c r="F820" s="13">
        <f t="shared" si="122"/>
        <v>4.4686648501362398E-2</v>
      </c>
      <c r="G820" s="13">
        <f t="shared" si="123"/>
        <v>7.0844686648501359E-3</v>
      </c>
      <c r="I820" s="8">
        <v>45055</v>
      </c>
      <c r="J820" s="14">
        <v>782</v>
      </c>
      <c r="K820" s="15">
        <v>1008</v>
      </c>
      <c r="L820" s="16">
        <f t="shared" si="127"/>
        <v>0.77579365079365081</v>
      </c>
      <c r="M820" s="19">
        <v>1835</v>
      </c>
      <c r="N820" s="20">
        <f t="shared" si="128"/>
        <v>0.42615803814713898</v>
      </c>
      <c r="O820" s="20">
        <f t="shared" si="129"/>
        <v>0.54931880108991826</v>
      </c>
      <c r="Q820" s="8">
        <v>45055</v>
      </c>
      <c r="R820" s="14">
        <v>572</v>
      </c>
      <c r="S820" s="15">
        <v>1263</v>
      </c>
      <c r="T820" s="16">
        <f t="shared" si="126"/>
        <v>0.45288994457640536</v>
      </c>
      <c r="U820" s="17">
        <f t="shared" si="130"/>
        <v>1835</v>
      </c>
      <c r="V820" s="18">
        <f t="shared" si="124"/>
        <v>0.31171662125340599</v>
      </c>
      <c r="W820" s="18">
        <f t="shared" si="125"/>
        <v>0.68828337874659395</v>
      </c>
    </row>
    <row r="821" spans="1:23" x14ac:dyDescent="0.25">
      <c r="A821" s="8">
        <v>45056</v>
      </c>
      <c r="B821" s="14">
        <v>49</v>
      </c>
      <c r="C821" s="15">
        <v>15</v>
      </c>
      <c r="D821" s="11">
        <f t="shared" si="121"/>
        <v>3.2666666666666666</v>
      </c>
      <c r="E821" s="12">
        <v>1835</v>
      </c>
      <c r="F821" s="13">
        <f t="shared" si="122"/>
        <v>2.6702997275204358E-2</v>
      </c>
      <c r="G821" s="13">
        <f t="shared" si="123"/>
        <v>8.1743869209809257E-3</v>
      </c>
      <c r="I821" s="8">
        <v>45056</v>
      </c>
      <c r="J821" s="14">
        <v>816</v>
      </c>
      <c r="K821" s="15">
        <v>974</v>
      </c>
      <c r="L821" s="16">
        <f t="shared" si="127"/>
        <v>0.83778234086242298</v>
      </c>
      <c r="M821" s="19">
        <v>1835</v>
      </c>
      <c r="N821" s="20">
        <f t="shared" si="128"/>
        <v>0.44468664850136241</v>
      </c>
      <c r="O821" s="20">
        <f t="shared" si="129"/>
        <v>0.53079019073569478</v>
      </c>
      <c r="Q821" s="8">
        <v>45056</v>
      </c>
      <c r="R821" s="14">
        <v>601</v>
      </c>
      <c r="S821" s="15">
        <v>1234</v>
      </c>
      <c r="T821" s="16">
        <f t="shared" si="126"/>
        <v>0.48703403565640196</v>
      </c>
      <c r="U821" s="17">
        <f t="shared" si="130"/>
        <v>1835</v>
      </c>
      <c r="V821" s="18">
        <f t="shared" si="124"/>
        <v>0.32752043596730246</v>
      </c>
      <c r="W821" s="18">
        <f t="shared" si="125"/>
        <v>0.6724795640326976</v>
      </c>
    </row>
    <row r="822" spans="1:23" x14ac:dyDescent="0.25">
      <c r="A822" s="8">
        <v>45057</v>
      </c>
      <c r="B822" s="14">
        <v>68</v>
      </c>
      <c r="C822" s="15">
        <v>13</v>
      </c>
      <c r="D822" s="11">
        <f t="shared" si="121"/>
        <v>5.2307692307692308</v>
      </c>
      <c r="E822" s="12">
        <v>1835</v>
      </c>
      <c r="F822" s="13">
        <f t="shared" si="122"/>
        <v>3.7057220708446865E-2</v>
      </c>
      <c r="G822" s="13">
        <f t="shared" si="123"/>
        <v>7.0844686648501359E-3</v>
      </c>
      <c r="I822" s="8">
        <v>45057</v>
      </c>
      <c r="J822" s="14">
        <v>692</v>
      </c>
      <c r="K822" s="15">
        <v>1099</v>
      </c>
      <c r="L822" s="16">
        <f t="shared" si="127"/>
        <v>0.62966333030027299</v>
      </c>
      <c r="M822" s="19">
        <v>1835</v>
      </c>
      <c r="N822" s="20">
        <f t="shared" si="128"/>
        <v>0.37711171662125342</v>
      </c>
      <c r="O822" s="20">
        <f t="shared" si="129"/>
        <v>0.59891008174386917</v>
      </c>
      <c r="Q822" s="8">
        <v>45057</v>
      </c>
      <c r="R822" s="14">
        <v>615</v>
      </c>
      <c r="S822" s="15">
        <v>1220</v>
      </c>
      <c r="T822" s="16">
        <f t="shared" si="126"/>
        <v>0.50409836065573765</v>
      </c>
      <c r="U822" s="17">
        <f t="shared" si="130"/>
        <v>1835</v>
      </c>
      <c r="V822" s="18">
        <f t="shared" si="124"/>
        <v>0.33514986376021799</v>
      </c>
      <c r="W822" s="18">
        <f t="shared" si="125"/>
        <v>0.66485013623978206</v>
      </c>
    </row>
    <row r="823" spans="1:23" x14ac:dyDescent="0.25">
      <c r="A823" s="8">
        <v>45058</v>
      </c>
      <c r="B823" s="14">
        <v>90</v>
      </c>
      <c r="C823" s="15">
        <v>14</v>
      </c>
      <c r="D823" s="11">
        <f t="shared" si="121"/>
        <v>6.4285714285714288</v>
      </c>
      <c r="E823" s="12">
        <v>1835</v>
      </c>
      <c r="F823" s="13">
        <f t="shared" si="122"/>
        <v>4.9046321525885561E-2</v>
      </c>
      <c r="G823" s="13">
        <f t="shared" si="123"/>
        <v>7.6294277929155312E-3</v>
      </c>
      <c r="I823" s="8">
        <v>45058</v>
      </c>
      <c r="J823" s="14">
        <v>576</v>
      </c>
      <c r="K823" s="15">
        <v>1216</v>
      </c>
      <c r="L823" s="16">
        <f t="shared" si="127"/>
        <v>0.47368421052631576</v>
      </c>
      <c r="M823" s="19">
        <v>1835</v>
      </c>
      <c r="N823" s="20">
        <f t="shared" si="128"/>
        <v>0.3138964577656676</v>
      </c>
      <c r="O823" s="20">
        <f t="shared" si="129"/>
        <v>0.66267029972752045</v>
      </c>
      <c r="Q823" s="8">
        <v>45058</v>
      </c>
      <c r="R823" s="14">
        <v>674</v>
      </c>
      <c r="S823" s="15">
        <v>1161</v>
      </c>
      <c r="T823" s="16">
        <f t="shared" si="126"/>
        <v>0.58053402239448748</v>
      </c>
      <c r="U823" s="17">
        <f t="shared" si="130"/>
        <v>1835</v>
      </c>
      <c r="V823" s="18">
        <f t="shared" si="124"/>
        <v>0.36730245231607628</v>
      </c>
      <c r="W823" s="18">
        <f t="shared" si="125"/>
        <v>0.63269754768392372</v>
      </c>
    </row>
    <row r="824" spans="1:23" x14ac:dyDescent="0.25">
      <c r="A824" s="8">
        <v>45061</v>
      </c>
      <c r="B824" s="14">
        <v>92</v>
      </c>
      <c r="C824" s="15">
        <v>17</v>
      </c>
      <c r="D824" s="11">
        <f t="shared" si="121"/>
        <v>5.4117647058823533</v>
      </c>
      <c r="E824" s="12">
        <v>1839</v>
      </c>
      <c r="F824" s="13">
        <f t="shared" si="122"/>
        <v>5.0027188689505168E-2</v>
      </c>
      <c r="G824" s="13">
        <f t="shared" si="123"/>
        <v>9.2441544317563885E-3</v>
      </c>
      <c r="I824" s="8">
        <v>45061</v>
      </c>
      <c r="J824" s="14">
        <v>257</v>
      </c>
      <c r="K824" s="15">
        <v>1536</v>
      </c>
      <c r="L824" s="16">
        <f t="shared" si="127"/>
        <v>0.16731770833333334</v>
      </c>
      <c r="M824" s="19">
        <v>1839</v>
      </c>
      <c r="N824" s="20">
        <f t="shared" si="128"/>
        <v>0.13974986405655249</v>
      </c>
      <c r="O824" s="20">
        <f t="shared" si="129"/>
        <v>0.83523654159869498</v>
      </c>
      <c r="Q824" s="8">
        <v>45061</v>
      </c>
      <c r="R824" s="14">
        <v>633</v>
      </c>
      <c r="S824" s="15">
        <v>1206</v>
      </c>
      <c r="T824" s="16">
        <f t="shared" si="126"/>
        <v>0.52487562189054726</v>
      </c>
      <c r="U824" s="17">
        <f t="shared" si="130"/>
        <v>1839</v>
      </c>
      <c r="V824" s="18">
        <f t="shared" si="124"/>
        <v>0.3442088091353997</v>
      </c>
      <c r="W824" s="18">
        <f t="shared" si="125"/>
        <v>0.65579119086460036</v>
      </c>
    </row>
    <row r="825" spans="1:23" x14ac:dyDescent="0.25">
      <c r="A825" s="8">
        <v>45062</v>
      </c>
      <c r="B825" s="14">
        <v>90</v>
      </c>
      <c r="C825" s="15">
        <v>12</v>
      </c>
      <c r="D825" s="11">
        <f t="shared" si="121"/>
        <v>7.5</v>
      </c>
      <c r="E825" s="12">
        <v>1838</v>
      </c>
      <c r="F825" s="13">
        <f t="shared" si="122"/>
        <v>4.896626768226333E-2</v>
      </c>
      <c r="G825" s="13">
        <f t="shared" si="123"/>
        <v>6.5288356909684441E-3</v>
      </c>
      <c r="I825" s="8">
        <v>45062</v>
      </c>
      <c r="J825" s="14">
        <v>226</v>
      </c>
      <c r="K825" s="15">
        <v>1567</v>
      </c>
      <c r="L825" s="16">
        <f t="shared" si="127"/>
        <v>0.14422463305679642</v>
      </c>
      <c r="M825" s="19">
        <v>1838</v>
      </c>
      <c r="N825" s="20">
        <f t="shared" si="128"/>
        <v>0.12295973884657237</v>
      </c>
      <c r="O825" s="20">
        <f t="shared" si="129"/>
        <v>0.85255712731229594</v>
      </c>
      <c r="Q825" s="8">
        <v>45062</v>
      </c>
      <c r="R825" s="14">
        <v>659</v>
      </c>
      <c r="S825" s="15">
        <v>1179</v>
      </c>
      <c r="T825" s="16">
        <f t="shared" si="126"/>
        <v>0.55894826123833763</v>
      </c>
      <c r="U825" s="17">
        <f t="shared" si="130"/>
        <v>1838</v>
      </c>
      <c r="V825" s="18">
        <f t="shared" si="124"/>
        <v>0.35854189336235037</v>
      </c>
      <c r="W825" s="18">
        <f t="shared" si="125"/>
        <v>0.64145810663764957</v>
      </c>
    </row>
    <row r="826" spans="1:23" x14ac:dyDescent="0.25">
      <c r="A826" s="8">
        <v>45063</v>
      </c>
      <c r="B826" s="14">
        <v>76</v>
      </c>
      <c r="C826" s="15">
        <v>17</v>
      </c>
      <c r="D826" s="11">
        <f t="shared" si="121"/>
        <v>4.4705882352941178</v>
      </c>
      <c r="E826" s="12">
        <v>1839</v>
      </c>
      <c r="F826" s="13">
        <f t="shared" si="122"/>
        <v>4.1326808047852097E-2</v>
      </c>
      <c r="G826" s="13">
        <f t="shared" si="123"/>
        <v>9.2441544317563885E-3</v>
      </c>
      <c r="I826" s="8">
        <v>45063</v>
      </c>
      <c r="J826" s="14">
        <v>157</v>
      </c>
      <c r="K826" s="15">
        <v>1637</v>
      </c>
      <c r="L826" s="16">
        <f t="shared" si="127"/>
        <v>9.5907147220525346E-2</v>
      </c>
      <c r="M826" s="19">
        <v>1839</v>
      </c>
      <c r="N826" s="20">
        <f t="shared" si="128"/>
        <v>8.5372485046220775E-2</v>
      </c>
      <c r="O826" s="20">
        <f t="shared" si="129"/>
        <v>0.89015769439912995</v>
      </c>
      <c r="Q826" s="8">
        <v>45063</v>
      </c>
      <c r="R826" s="14">
        <v>728</v>
      </c>
      <c r="S826" s="15">
        <v>1111</v>
      </c>
      <c r="T826" s="16">
        <f t="shared" si="126"/>
        <v>0.65526552655265524</v>
      </c>
      <c r="U826" s="17">
        <f t="shared" si="130"/>
        <v>1839</v>
      </c>
      <c r="V826" s="18">
        <f t="shared" si="124"/>
        <v>0.39586731919521478</v>
      </c>
      <c r="W826" s="18">
        <f t="shared" si="125"/>
        <v>0.60413268080478522</v>
      </c>
    </row>
    <row r="827" spans="1:23" x14ac:dyDescent="0.25">
      <c r="A827" s="8">
        <v>45064</v>
      </c>
      <c r="B827" s="14">
        <v>86</v>
      </c>
      <c r="C827" s="15">
        <v>15</v>
      </c>
      <c r="D827" s="11">
        <f t="shared" si="121"/>
        <v>5.7333333333333334</v>
      </c>
      <c r="E827" s="12">
        <v>1840</v>
      </c>
      <c r="F827" s="13">
        <f t="shared" si="122"/>
        <v>4.6739130434782609E-2</v>
      </c>
      <c r="G827" s="13">
        <f t="shared" si="123"/>
        <v>8.152173913043478E-3</v>
      </c>
      <c r="I827" s="8">
        <v>45064</v>
      </c>
      <c r="J827" s="14">
        <v>127</v>
      </c>
      <c r="K827" s="15">
        <v>1668</v>
      </c>
      <c r="L827" s="16">
        <f t="shared" si="127"/>
        <v>7.6139088729016785E-2</v>
      </c>
      <c r="M827" s="19">
        <v>1840</v>
      </c>
      <c r="N827" s="20">
        <f t="shared" si="128"/>
        <v>6.9021739130434787E-2</v>
      </c>
      <c r="O827" s="20">
        <f t="shared" si="129"/>
        <v>0.90652173913043477</v>
      </c>
      <c r="Q827" s="8">
        <v>45064</v>
      </c>
      <c r="R827" s="14">
        <v>777</v>
      </c>
      <c r="S827" s="15">
        <v>1063</v>
      </c>
      <c r="T827" s="16">
        <f t="shared" si="126"/>
        <v>0.73095014111006584</v>
      </c>
      <c r="U827" s="17">
        <f t="shared" si="130"/>
        <v>1840</v>
      </c>
      <c r="V827" s="18">
        <f t="shared" si="124"/>
        <v>0.42228260869565215</v>
      </c>
      <c r="W827" s="18">
        <f t="shared" si="125"/>
        <v>0.57771739130434785</v>
      </c>
    </row>
    <row r="828" spans="1:23" x14ac:dyDescent="0.25">
      <c r="A828" s="8">
        <v>45065</v>
      </c>
      <c r="B828" s="14">
        <v>61</v>
      </c>
      <c r="C828" s="15">
        <v>18</v>
      </c>
      <c r="D828" s="11">
        <f t="shared" si="121"/>
        <v>3.3888888888888888</v>
      </c>
      <c r="E828" s="12">
        <v>1841</v>
      </c>
      <c r="F828" s="13">
        <f t="shared" si="122"/>
        <v>3.3134166214014125E-2</v>
      </c>
      <c r="G828" s="13">
        <f t="shared" si="123"/>
        <v>9.7772949483976093E-3</v>
      </c>
      <c r="I828" s="8">
        <v>45065</v>
      </c>
      <c r="J828" s="14">
        <v>107</v>
      </c>
      <c r="K828" s="15">
        <v>1688</v>
      </c>
      <c r="L828" s="16">
        <f t="shared" si="127"/>
        <v>6.3388625592417064E-2</v>
      </c>
      <c r="M828" s="19">
        <v>1841</v>
      </c>
      <c r="N828" s="20">
        <f t="shared" si="128"/>
        <v>5.8120586637696904E-2</v>
      </c>
      <c r="O828" s="20">
        <f t="shared" si="129"/>
        <v>0.91689299293862037</v>
      </c>
      <c r="Q828" s="8">
        <v>45065</v>
      </c>
      <c r="R828" s="14">
        <v>812</v>
      </c>
      <c r="S828" s="15">
        <v>1029</v>
      </c>
      <c r="T828" s="16">
        <f t="shared" si="126"/>
        <v>0.78911564625850339</v>
      </c>
      <c r="U828" s="17">
        <f t="shared" si="130"/>
        <v>1841</v>
      </c>
      <c r="V828" s="18">
        <f t="shared" si="124"/>
        <v>0.44106463878326996</v>
      </c>
      <c r="W828" s="18">
        <f t="shared" si="125"/>
        <v>0.55893536121673004</v>
      </c>
    </row>
    <row r="829" spans="1:23" x14ac:dyDescent="0.25">
      <c r="A829" s="8">
        <v>45068</v>
      </c>
      <c r="B829" s="14">
        <v>70</v>
      </c>
      <c r="C829" s="15">
        <v>30</v>
      </c>
      <c r="D829" s="11">
        <f t="shared" si="121"/>
        <v>2.3333333333333335</v>
      </c>
      <c r="E829" s="12">
        <v>1843</v>
      </c>
      <c r="F829" s="13">
        <f t="shared" si="122"/>
        <v>3.7981551817688551E-2</v>
      </c>
      <c r="G829" s="13">
        <f t="shared" si="123"/>
        <v>1.6277807921866522E-2</v>
      </c>
      <c r="I829" s="8">
        <v>45068</v>
      </c>
      <c r="J829" s="14">
        <v>374</v>
      </c>
      <c r="K829" s="15">
        <v>1423</v>
      </c>
      <c r="L829" s="16">
        <f t="shared" si="127"/>
        <v>0.26282501756851723</v>
      </c>
      <c r="M829" s="19">
        <v>1843</v>
      </c>
      <c r="N829" s="20">
        <f t="shared" si="128"/>
        <v>0.20293000542593598</v>
      </c>
      <c r="O829" s="20">
        <f t="shared" si="129"/>
        <v>0.77211068909386871</v>
      </c>
      <c r="Q829" s="8">
        <v>45068</v>
      </c>
      <c r="R829" s="14">
        <v>871</v>
      </c>
      <c r="S829" s="15">
        <v>972</v>
      </c>
      <c r="T829" s="16">
        <f t="shared" si="126"/>
        <v>0.89609053497942381</v>
      </c>
      <c r="U829" s="17">
        <f t="shared" si="130"/>
        <v>1843</v>
      </c>
      <c r="V829" s="18">
        <f t="shared" si="124"/>
        <v>0.4725990233315247</v>
      </c>
      <c r="W829" s="18">
        <f t="shared" si="125"/>
        <v>0.5274009766684753</v>
      </c>
    </row>
    <row r="830" spans="1:23" x14ac:dyDescent="0.25">
      <c r="A830" s="8">
        <v>45069</v>
      </c>
      <c r="B830" s="14">
        <v>70</v>
      </c>
      <c r="C830" s="15">
        <v>15</v>
      </c>
      <c r="D830" s="11">
        <f t="shared" si="121"/>
        <v>4.666666666666667</v>
      </c>
      <c r="E830" s="12">
        <v>1843</v>
      </c>
      <c r="F830" s="13">
        <f t="shared" si="122"/>
        <v>3.7981551817688551E-2</v>
      </c>
      <c r="G830" s="13">
        <f t="shared" si="123"/>
        <v>8.1389039609332612E-3</v>
      </c>
      <c r="I830" s="8">
        <v>45069</v>
      </c>
      <c r="J830" s="14">
        <v>473</v>
      </c>
      <c r="K830" s="15">
        <v>1325</v>
      </c>
      <c r="L830" s="16">
        <f t="shared" si="127"/>
        <v>0.35698113207547172</v>
      </c>
      <c r="M830" s="19">
        <v>1843</v>
      </c>
      <c r="N830" s="20">
        <f t="shared" si="128"/>
        <v>0.25664677156809551</v>
      </c>
      <c r="O830" s="20">
        <f t="shared" si="129"/>
        <v>0.71893651654910473</v>
      </c>
      <c r="Q830" s="8">
        <v>45069</v>
      </c>
      <c r="R830" s="14">
        <v>820</v>
      </c>
      <c r="S830" s="15">
        <v>1023</v>
      </c>
      <c r="T830" s="16">
        <f t="shared" si="126"/>
        <v>0.80156402737047894</v>
      </c>
      <c r="U830" s="17">
        <f t="shared" si="130"/>
        <v>1843</v>
      </c>
      <c r="V830" s="18">
        <f t="shared" si="124"/>
        <v>0.4449267498643516</v>
      </c>
      <c r="W830" s="18">
        <f t="shared" si="125"/>
        <v>0.55507325013564834</v>
      </c>
    </row>
    <row r="831" spans="1:23" x14ac:dyDescent="0.25">
      <c r="A831" s="8">
        <v>45070</v>
      </c>
      <c r="B831" s="14">
        <v>66</v>
      </c>
      <c r="C831" s="15">
        <v>10</v>
      </c>
      <c r="D831" s="11">
        <f t="shared" si="121"/>
        <v>6.6</v>
      </c>
      <c r="E831" s="12">
        <v>1843</v>
      </c>
      <c r="F831" s="13">
        <f t="shared" si="122"/>
        <v>3.5811177428106349E-2</v>
      </c>
      <c r="G831" s="13">
        <f t="shared" si="123"/>
        <v>5.4259359739555072E-3</v>
      </c>
      <c r="I831" s="8">
        <v>45070</v>
      </c>
      <c r="J831" s="14">
        <v>313</v>
      </c>
      <c r="K831" s="15">
        <v>1485</v>
      </c>
      <c r="L831" s="16">
        <f t="shared" si="127"/>
        <v>0.21077441077441078</v>
      </c>
      <c r="M831" s="19">
        <v>1843</v>
      </c>
      <c r="N831" s="20">
        <f t="shared" si="128"/>
        <v>0.16983179598480738</v>
      </c>
      <c r="O831" s="20">
        <f t="shared" si="129"/>
        <v>0.80575149213239283</v>
      </c>
      <c r="Q831" s="8">
        <v>45070</v>
      </c>
      <c r="R831" s="14">
        <v>847</v>
      </c>
      <c r="S831" s="15">
        <v>996</v>
      </c>
      <c r="T831" s="16">
        <f t="shared" si="126"/>
        <v>0.85040160642570284</v>
      </c>
      <c r="U831" s="17">
        <f t="shared" si="130"/>
        <v>1843</v>
      </c>
      <c r="V831" s="18">
        <f t="shared" si="124"/>
        <v>0.45957677699403149</v>
      </c>
      <c r="W831" s="18">
        <f t="shared" si="125"/>
        <v>0.54042322300596857</v>
      </c>
    </row>
    <row r="832" spans="1:23" x14ac:dyDescent="0.25">
      <c r="A832" s="8">
        <v>45071</v>
      </c>
      <c r="B832" s="14">
        <v>88</v>
      </c>
      <c r="C832" s="15">
        <v>13</v>
      </c>
      <c r="D832" s="11">
        <f t="shared" si="121"/>
        <v>6.7692307692307692</v>
      </c>
      <c r="E832" s="12">
        <v>1843</v>
      </c>
      <c r="F832" s="13">
        <f t="shared" si="122"/>
        <v>4.7748236570808462E-2</v>
      </c>
      <c r="G832" s="13">
        <f t="shared" si="123"/>
        <v>7.0537167661421599E-3</v>
      </c>
      <c r="I832" s="8">
        <v>45071</v>
      </c>
      <c r="J832" s="14">
        <v>526</v>
      </c>
      <c r="K832" s="15">
        <v>1272</v>
      </c>
      <c r="L832" s="16">
        <f t="shared" si="127"/>
        <v>0.41352201257861637</v>
      </c>
      <c r="M832" s="19">
        <v>1843</v>
      </c>
      <c r="N832" s="20">
        <f t="shared" si="128"/>
        <v>0.28540423223005967</v>
      </c>
      <c r="O832" s="20">
        <f t="shared" si="129"/>
        <v>0.69017905588714057</v>
      </c>
      <c r="Q832" s="8">
        <v>45071</v>
      </c>
      <c r="R832" s="14">
        <v>865</v>
      </c>
      <c r="S832" s="15">
        <v>978</v>
      </c>
      <c r="T832" s="16">
        <f t="shared" si="126"/>
        <v>0.88445807770961149</v>
      </c>
      <c r="U832" s="17">
        <f t="shared" si="130"/>
        <v>1843</v>
      </c>
      <c r="V832" s="18">
        <f t="shared" si="124"/>
        <v>0.46934346174715136</v>
      </c>
      <c r="W832" s="18">
        <f t="shared" si="125"/>
        <v>0.53065653825284864</v>
      </c>
    </row>
    <row r="833" spans="1:23" x14ac:dyDescent="0.25">
      <c r="A833" s="8">
        <v>45072</v>
      </c>
      <c r="B833" s="14">
        <v>101</v>
      </c>
      <c r="C833" s="15">
        <v>10</v>
      </c>
      <c r="D833" s="11">
        <f t="shared" si="121"/>
        <v>10.1</v>
      </c>
      <c r="E833" s="12">
        <v>1843</v>
      </c>
      <c r="F833" s="13">
        <f t="shared" si="122"/>
        <v>5.4801953336950621E-2</v>
      </c>
      <c r="G833" s="13">
        <f t="shared" si="123"/>
        <v>5.4259359739555072E-3</v>
      </c>
      <c r="I833" s="8">
        <v>45072</v>
      </c>
      <c r="J833" s="14">
        <v>494</v>
      </c>
      <c r="K833" s="15">
        <v>1305</v>
      </c>
      <c r="L833" s="16">
        <f t="shared" si="127"/>
        <v>0.37854406130268198</v>
      </c>
      <c r="M833" s="19">
        <v>1843</v>
      </c>
      <c r="N833" s="20">
        <f t="shared" si="128"/>
        <v>0.26804123711340205</v>
      </c>
      <c r="O833" s="20">
        <f t="shared" si="129"/>
        <v>0.70808464460119369</v>
      </c>
      <c r="Q833" s="8">
        <v>45072</v>
      </c>
      <c r="R833" s="14">
        <v>921</v>
      </c>
      <c r="S833" s="15">
        <v>922</v>
      </c>
      <c r="T833" s="16">
        <f t="shared" si="126"/>
        <v>0.99891540130151846</v>
      </c>
      <c r="U833" s="17">
        <f t="shared" si="130"/>
        <v>1843</v>
      </c>
      <c r="V833" s="18">
        <f t="shared" si="124"/>
        <v>0.49972870320130225</v>
      </c>
      <c r="W833" s="18">
        <f t="shared" si="125"/>
        <v>0.50027129679869775</v>
      </c>
    </row>
    <row r="834" spans="1:23" x14ac:dyDescent="0.25">
      <c r="A834" s="8">
        <v>45075</v>
      </c>
      <c r="B834" s="14">
        <v>106</v>
      </c>
      <c r="C834" s="15">
        <v>31</v>
      </c>
      <c r="D834" s="11">
        <f t="shared" ref="D834:D897" si="131">B834/C834</f>
        <v>3.4193548387096775</v>
      </c>
      <c r="E834" s="12">
        <v>1845</v>
      </c>
      <c r="F834" s="13">
        <f t="shared" ref="F834:F897" si="132">B834/E834</f>
        <v>5.7452574525745259E-2</v>
      </c>
      <c r="G834" s="13">
        <f t="shared" ref="G834:G897" si="133">C834/E834</f>
        <v>1.6802168021680216E-2</v>
      </c>
      <c r="I834" s="8">
        <v>45075</v>
      </c>
      <c r="J834" s="14">
        <v>301</v>
      </c>
      <c r="K834" s="15">
        <v>1502</v>
      </c>
      <c r="L834" s="16">
        <f t="shared" si="127"/>
        <v>0.2003994673768309</v>
      </c>
      <c r="M834" s="19">
        <v>1845</v>
      </c>
      <c r="N834" s="20">
        <f t="shared" si="128"/>
        <v>0.16314363143631436</v>
      </c>
      <c r="O834" s="20">
        <f t="shared" si="129"/>
        <v>0.81409214092140925</v>
      </c>
      <c r="Q834" s="8">
        <v>45075</v>
      </c>
      <c r="R834" s="14">
        <v>984</v>
      </c>
      <c r="S834" s="15">
        <v>861</v>
      </c>
      <c r="T834" s="16">
        <f t="shared" si="126"/>
        <v>1.1428571428571428</v>
      </c>
      <c r="U834" s="17">
        <f t="shared" si="130"/>
        <v>1845</v>
      </c>
      <c r="V834" s="18">
        <f t="shared" ref="V834:V897" si="134">R834/U834</f>
        <v>0.53333333333333333</v>
      </c>
      <c r="W834" s="18">
        <f t="shared" ref="W834:W897" si="135">S834/U834</f>
        <v>0.46666666666666667</v>
      </c>
    </row>
    <row r="835" spans="1:23" x14ac:dyDescent="0.25">
      <c r="A835" s="8">
        <v>45076</v>
      </c>
      <c r="B835" s="14">
        <v>91</v>
      </c>
      <c r="C835" s="15">
        <v>14</v>
      </c>
      <c r="D835" s="11">
        <f t="shared" si="131"/>
        <v>6.5</v>
      </c>
      <c r="E835" s="12">
        <v>1845</v>
      </c>
      <c r="F835" s="13">
        <f t="shared" si="132"/>
        <v>4.9322493224932248E-2</v>
      </c>
      <c r="G835" s="13">
        <f t="shared" si="133"/>
        <v>7.5880758807588076E-3</v>
      </c>
      <c r="I835" s="8">
        <v>45076</v>
      </c>
      <c r="J835" s="14">
        <v>421</v>
      </c>
      <c r="K835" s="15">
        <v>1383</v>
      </c>
      <c r="L835" s="16">
        <f t="shared" si="127"/>
        <v>0.30441070137382503</v>
      </c>
      <c r="M835" s="19">
        <v>1845</v>
      </c>
      <c r="N835" s="20">
        <f t="shared" si="128"/>
        <v>0.22818428184281841</v>
      </c>
      <c r="O835" s="20">
        <f t="shared" si="129"/>
        <v>0.74959349593495939</v>
      </c>
      <c r="Q835" s="8">
        <v>45076</v>
      </c>
      <c r="R835" s="14">
        <v>964</v>
      </c>
      <c r="S835" s="15">
        <v>881</v>
      </c>
      <c r="T835" s="16">
        <f t="shared" ref="T835:T898" si="136">R835/S835</f>
        <v>1.0942111237230421</v>
      </c>
      <c r="U835" s="17">
        <f t="shared" si="130"/>
        <v>1845</v>
      </c>
      <c r="V835" s="18">
        <f t="shared" si="134"/>
        <v>0.52249322493224937</v>
      </c>
      <c r="W835" s="18">
        <f t="shared" si="135"/>
        <v>0.47750677506775069</v>
      </c>
    </row>
    <row r="836" spans="1:23" x14ac:dyDescent="0.25">
      <c r="A836" s="8">
        <v>45077</v>
      </c>
      <c r="B836" s="14">
        <v>110</v>
      </c>
      <c r="C836" s="15">
        <v>12</v>
      </c>
      <c r="D836" s="11">
        <f t="shared" si="131"/>
        <v>9.1666666666666661</v>
      </c>
      <c r="E836" s="12">
        <v>1845</v>
      </c>
      <c r="F836" s="13">
        <f t="shared" si="132"/>
        <v>5.9620596205962058E-2</v>
      </c>
      <c r="G836" s="13">
        <f t="shared" si="133"/>
        <v>6.5040650406504065E-3</v>
      </c>
      <c r="I836" s="8">
        <v>45077</v>
      </c>
      <c r="J836" s="14">
        <v>673</v>
      </c>
      <c r="K836" s="15">
        <v>1132</v>
      </c>
      <c r="L836" s="16">
        <f t="shared" si="127"/>
        <v>0.59452296819787986</v>
      </c>
      <c r="M836" s="19">
        <v>1845</v>
      </c>
      <c r="N836" s="20">
        <f t="shared" si="128"/>
        <v>0.36476964769647696</v>
      </c>
      <c r="O836" s="20">
        <f t="shared" si="129"/>
        <v>0.61355013550135507</v>
      </c>
      <c r="Q836" s="8">
        <v>45077</v>
      </c>
      <c r="R836" s="14">
        <v>997</v>
      </c>
      <c r="S836" s="15">
        <v>848</v>
      </c>
      <c r="T836" s="16">
        <f t="shared" si="136"/>
        <v>1.1757075471698113</v>
      </c>
      <c r="U836" s="17">
        <f t="shared" si="130"/>
        <v>1845</v>
      </c>
      <c r="V836" s="18">
        <f t="shared" si="134"/>
        <v>0.54037940379403793</v>
      </c>
      <c r="W836" s="18">
        <f t="shared" si="135"/>
        <v>0.45962059620596207</v>
      </c>
    </row>
    <row r="837" spans="1:23" x14ac:dyDescent="0.25">
      <c r="A837" s="8">
        <v>45078</v>
      </c>
      <c r="B837" s="14">
        <v>119</v>
      </c>
      <c r="C837" s="15">
        <v>22</v>
      </c>
      <c r="D837" s="11">
        <f t="shared" si="131"/>
        <v>5.4090909090909092</v>
      </c>
      <c r="E837" s="12">
        <v>1847</v>
      </c>
      <c r="F837" s="13">
        <f t="shared" si="132"/>
        <v>6.442880346507851E-2</v>
      </c>
      <c r="G837" s="13">
        <f t="shared" si="133"/>
        <v>1.1911207363291824E-2</v>
      </c>
      <c r="I837" s="8">
        <v>45078</v>
      </c>
      <c r="J837" s="14">
        <v>732</v>
      </c>
      <c r="K837" s="15">
        <v>1074</v>
      </c>
      <c r="L837" s="16">
        <f t="shared" si="127"/>
        <v>0.68156424581005581</v>
      </c>
      <c r="M837" s="19">
        <v>1847</v>
      </c>
      <c r="N837" s="20">
        <f t="shared" si="128"/>
        <v>0.39631835408770982</v>
      </c>
      <c r="O837" s="20">
        <f t="shared" si="129"/>
        <v>0.5814834867352463</v>
      </c>
      <c r="Q837" s="8">
        <v>45078</v>
      </c>
      <c r="R837" s="14">
        <v>1008</v>
      </c>
      <c r="S837" s="15">
        <v>839</v>
      </c>
      <c r="T837" s="16">
        <f t="shared" si="136"/>
        <v>1.201430274135876</v>
      </c>
      <c r="U837" s="17">
        <f t="shared" si="130"/>
        <v>1847</v>
      </c>
      <c r="V837" s="18">
        <f t="shared" si="134"/>
        <v>0.5457498646453709</v>
      </c>
      <c r="W837" s="18">
        <f t="shared" si="135"/>
        <v>0.4542501353546291</v>
      </c>
    </row>
    <row r="838" spans="1:23" x14ac:dyDescent="0.25">
      <c r="A838" s="8">
        <v>45079</v>
      </c>
      <c r="B838" s="14">
        <v>130</v>
      </c>
      <c r="C838" s="15">
        <v>16</v>
      </c>
      <c r="D838" s="11">
        <f t="shared" si="131"/>
        <v>8.125</v>
      </c>
      <c r="E838" s="12">
        <v>1847</v>
      </c>
      <c r="F838" s="13">
        <f t="shared" si="132"/>
        <v>7.038440714672442E-2</v>
      </c>
      <c r="G838" s="13">
        <f t="shared" si="133"/>
        <v>8.6626962642122364E-3</v>
      </c>
      <c r="I838" s="8">
        <v>45079</v>
      </c>
      <c r="J838" s="14">
        <v>788</v>
      </c>
      <c r="K838" s="15">
        <v>1018</v>
      </c>
      <c r="L838" s="16">
        <f t="shared" si="127"/>
        <v>0.77406679764243613</v>
      </c>
      <c r="M838" s="19">
        <v>1847</v>
      </c>
      <c r="N838" s="20">
        <f t="shared" si="128"/>
        <v>0.42663779101245264</v>
      </c>
      <c r="O838" s="20">
        <f t="shared" si="129"/>
        <v>0.55116404981050349</v>
      </c>
      <c r="Q838" s="8">
        <v>45079</v>
      </c>
      <c r="R838" s="14">
        <v>997</v>
      </c>
      <c r="S838" s="15">
        <v>850</v>
      </c>
      <c r="T838" s="16">
        <f t="shared" si="136"/>
        <v>1.1729411764705882</v>
      </c>
      <c r="U838" s="17">
        <f t="shared" si="130"/>
        <v>1847</v>
      </c>
      <c r="V838" s="18">
        <f t="shared" si="134"/>
        <v>0.53979426096372496</v>
      </c>
      <c r="W838" s="18">
        <f t="shared" si="135"/>
        <v>0.46020573903627504</v>
      </c>
    </row>
    <row r="839" spans="1:23" x14ac:dyDescent="0.25">
      <c r="A839" s="8">
        <v>45082</v>
      </c>
      <c r="B839" s="14">
        <v>155</v>
      </c>
      <c r="C839" s="15">
        <v>18</v>
      </c>
      <c r="D839" s="11">
        <f t="shared" si="131"/>
        <v>8.6111111111111107</v>
      </c>
      <c r="E839" s="12">
        <v>1851</v>
      </c>
      <c r="F839" s="13">
        <f t="shared" si="132"/>
        <v>8.3738519719070773E-2</v>
      </c>
      <c r="G839" s="13">
        <f t="shared" si="133"/>
        <v>9.7244732576985422E-3</v>
      </c>
      <c r="I839" s="8">
        <v>45082</v>
      </c>
      <c r="J839" s="14">
        <v>745</v>
      </c>
      <c r="K839" s="15">
        <v>1063</v>
      </c>
      <c r="L839" s="16">
        <f t="shared" si="127"/>
        <v>0.70084666039510823</v>
      </c>
      <c r="M839" s="19">
        <v>1851</v>
      </c>
      <c r="N839" s="20">
        <f t="shared" si="128"/>
        <v>0.40248514316585632</v>
      </c>
      <c r="O839" s="20">
        <f t="shared" si="129"/>
        <v>0.57428417071853055</v>
      </c>
      <c r="Q839" s="8">
        <v>45082</v>
      </c>
      <c r="R839" s="14">
        <v>1039</v>
      </c>
      <c r="S839" s="15">
        <v>812</v>
      </c>
      <c r="T839" s="16">
        <f t="shared" si="136"/>
        <v>1.2795566502463054</v>
      </c>
      <c r="U839" s="17">
        <f t="shared" si="130"/>
        <v>1851</v>
      </c>
      <c r="V839" s="18">
        <f t="shared" si="134"/>
        <v>0.56131820637493246</v>
      </c>
      <c r="W839" s="18">
        <f t="shared" si="135"/>
        <v>0.43868179362506754</v>
      </c>
    </row>
    <row r="840" spans="1:23" x14ac:dyDescent="0.25">
      <c r="A840" s="8">
        <v>45083</v>
      </c>
      <c r="B840" s="14">
        <v>138</v>
      </c>
      <c r="C840" s="15">
        <v>13</v>
      </c>
      <c r="D840" s="11">
        <f t="shared" si="131"/>
        <v>10.615384615384615</v>
      </c>
      <c r="E840" s="12">
        <v>1852</v>
      </c>
      <c r="F840" s="13">
        <f t="shared" si="132"/>
        <v>7.4514038876889843E-2</v>
      </c>
      <c r="G840" s="13">
        <f t="shared" si="133"/>
        <v>7.0194384449244057E-3</v>
      </c>
      <c r="I840" s="8">
        <v>45083</v>
      </c>
      <c r="J840" s="14">
        <v>599</v>
      </c>
      <c r="K840" s="15">
        <v>1209</v>
      </c>
      <c r="L840" s="16">
        <f t="shared" si="127"/>
        <v>0.49545078577336643</v>
      </c>
      <c r="M840" s="19">
        <v>1852</v>
      </c>
      <c r="N840" s="20">
        <f t="shared" si="128"/>
        <v>0.32343412526997839</v>
      </c>
      <c r="O840" s="20">
        <f t="shared" si="129"/>
        <v>0.65280777537796975</v>
      </c>
      <c r="Q840" s="8">
        <v>45083</v>
      </c>
      <c r="R840" s="14">
        <v>1083</v>
      </c>
      <c r="S840" s="15">
        <v>769</v>
      </c>
      <c r="T840" s="16">
        <f t="shared" si="136"/>
        <v>1.4083224967490247</v>
      </c>
      <c r="U840" s="17">
        <f t="shared" si="130"/>
        <v>1852</v>
      </c>
      <c r="V840" s="18">
        <f t="shared" si="134"/>
        <v>0.58477321814254857</v>
      </c>
      <c r="W840" s="18">
        <f t="shared" si="135"/>
        <v>0.41522678185745138</v>
      </c>
    </row>
    <row r="841" spans="1:23" x14ac:dyDescent="0.25">
      <c r="A841" s="8">
        <v>45084</v>
      </c>
      <c r="B841" s="14">
        <v>164</v>
      </c>
      <c r="C841" s="15">
        <v>10</v>
      </c>
      <c r="D841" s="11">
        <f t="shared" si="131"/>
        <v>16.399999999999999</v>
      </c>
      <c r="E841" s="12">
        <v>1852</v>
      </c>
      <c r="F841" s="13">
        <f t="shared" si="132"/>
        <v>8.8552915766738655E-2</v>
      </c>
      <c r="G841" s="13">
        <f t="shared" si="133"/>
        <v>5.3995680345572351E-3</v>
      </c>
      <c r="I841" s="8">
        <v>45084</v>
      </c>
      <c r="J841" s="14">
        <v>587</v>
      </c>
      <c r="K841" s="15">
        <v>1221</v>
      </c>
      <c r="L841" s="16">
        <f t="shared" si="127"/>
        <v>0.48075348075348073</v>
      </c>
      <c r="M841" s="19">
        <v>1852</v>
      </c>
      <c r="N841" s="20">
        <f t="shared" si="128"/>
        <v>0.31695464362850972</v>
      </c>
      <c r="O841" s="20">
        <f t="shared" si="129"/>
        <v>0.65928725701943847</v>
      </c>
      <c r="Q841" s="8">
        <v>45084</v>
      </c>
      <c r="R841" s="14">
        <v>1111</v>
      </c>
      <c r="S841" s="15">
        <v>741</v>
      </c>
      <c r="T841" s="16">
        <f t="shared" si="136"/>
        <v>1.4993252361673415</v>
      </c>
      <c r="U841" s="17">
        <f t="shared" si="130"/>
        <v>1852</v>
      </c>
      <c r="V841" s="18">
        <f t="shared" si="134"/>
        <v>0.5998920086393088</v>
      </c>
      <c r="W841" s="18">
        <f t="shared" si="135"/>
        <v>0.40010799136069114</v>
      </c>
    </row>
    <row r="842" spans="1:23" x14ac:dyDescent="0.25">
      <c r="A842" s="8">
        <v>45085</v>
      </c>
      <c r="B842" s="14">
        <v>108</v>
      </c>
      <c r="C842" s="15">
        <v>11</v>
      </c>
      <c r="D842" s="11">
        <f t="shared" si="131"/>
        <v>9.8181818181818183</v>
      </c>
      <c r="E842" s="12">
        <v>1854</v>
      </c>
      <c r="F842" s="13">
        <f t="shared" si="132"/>
        <v>5.8252427184466021E-2</v>
      </c>
      <c r="G842" s="13">
        <f t="shared" si="133"/>
        <v>5.9331175836030208E-3</v>
      </c>
      <c r="I842" s="8">
        <v>45085</v>
      </c>
      <c r="J842" s="14">
        <v>622</v>
      </c>
      <c r="K842" s="15">
        <v>1186</v>
      </c>
      <c r="L842" s="16">
        <f t="shared" si="127"/>
        <v>0.52445193929173695</v>
      </c>
      <c r="M842" s="19">
        <v>1854</v>
      </c>
      <c r="N842" s="20">
        <f t="shared" si="128"/>
        <v>0.33549083063646168</v>
      </c>
      <c r="O842" s="20">
        <f t="shared" si="129"/>
        <v>0.63969795037756205</v>
      </c>
      <c r="Q842" s="8">
        <v>45085</v>
      </c>
      <c r="R842" s="14">
        <v>1094</v>
      </c>
      <c r="S842" s="15">
        <v>760</v>
      </c>
      <c r="T842" s="16">
        <f t="shared" si="136"/>
        <v>1.4394736842105262</v>
      </c>
      <c r="U842" s="17">
        <f t="shared" si="130"/>
        <v>1854</v>
      </c>
      <c r="V842" s="18">
        <f t="shared" si="134"/>
        <v>0.59007551240560951</v>
      </c>
      <c r="W842" s="18">
        <f t="shared" si="135"/>
        <v>0.40992448759439049</v>
      </c>
    </row>
    <row r="843" spans="1:23" x14ac:dyDescent="0.25">
      <c r="A843" s="8">
        <v>45086</v>
      </c>
      <c r="B843" s="14">
        <v>85</v>
      </c>
      <c r="C843" s="15">
        <v>16</v>
      </c>
      <c r="D843" s="11">
        <f t="shared" si="131"/>
        <v>5.3125</v>
      </c>
      <c r="E843" s="12">
        <v>1858</v>
      </c>
      <c r="F843" s="13">
        <f t="shared" si="132"/>
        <v>4.5748116254036596E-2</v>
      </c>
      <c r="G843" s="13">
        <f t="shared" si="133"/>
        <v>8.6114101184068884E-3</v>
      </c>
      <c r="I843" s="8">
        <v>45086</v>
      </c>
      <c r="J843" s="14">
        <v>525</v>
      </c>
      <c r="K843" s="15">
        <v>1283</v>
      </c>
      <c r="L843" s="16">
        <f t="shared" si="127"/>
        <v>0.4091971940763835</v>
      </c>
      <c r="M843" s="19">
        <v>1858</v>
      </c>
      <c r="N843" s="20">
        <f t="shared" si="128"/>
        <v>0.28256189451022606</v>
      </c>
      <c r="O843" s="20">
        <f t="shared" si="129"/>
        <v>0.69052744886975237</v>
      </c>
      <c r="Q843" s="8">
        <v>45086</v>
      </c>
      <c r="R843" s="14">
        <v>1039</v>
      </c>
      <c r="S843" s="15">
        <v>819</v>
      </c>
      <c r="T843" s="16">
        <f t="shared" si="136"/>
        <v>1.2686202686202686</v>
      </c>
      <c r="U843" s="17">
        <f t="shared" si="130"/>
        <v>1858</v>
      </c>
      <c r="V843" s="18">
        <f t="shared" si="134"/>
        <v>0.55920344456404736</v>
      </c>
      <c r="W843" s="18">
        <f t="shared" si="135"/>
        <v>0.44079655543595264</v>
      </c>
    </row>
    <row r="844" spans="1:23" x14ac:dyDescent="0.25">
      <c r="A844" s="8">
        <v>45089</v>
      </c>
      <c r="B844" s="14">
        <v>120</v>
      </c>
      <c r="C844" s="15">
        <v>15</v>
      </c>
      <c r="D844" s="11">
        <f t="shared" si="131"/>
        <v>8</v>
      </c>
      <c r="E844" s="12">
        <v>1859</v>
      </c>
      <c r="F844" s="13">
        <f t="shared" si="132"/>
        <v>6.4550833781603006E-2</v>
      </c>
      <c r="G844" s="13">
        <f t="shared" si="133"/>
        <v>8.0688542227003758E-3</v>
      </c>
      <c r="I844" s="8">
        <v>45089</v>
      </c>
      <c r="J844" s="14">
        <v>313</v>
      </c>
      <c r="K844" s="15">
        <v>1495</v>
      </c>
      <c r="L844" s="16">
        <f t="shared" si="127"/>
        <v>0.20936454849498329</v>
      </c>
      <c r="M844" s="19">
        <v>1859</v>
      </c>
      <c r="N844" s="20">
        <f t="shared" si="128"/>
        <v>0.16837009144701454</v>
      </c>
      <c r="O844" s="20">
        <f t="shared" si="129"/>
        <v>0.80419580419580416</v>
      </c>
      <c r="Q844" s="8">
        <v>45089</v>
      </c>
      <c r="R844" s="14">
        <v>1149</v>
      </c>
      <c r="S844" s="15">
        <v>710</v>
      </c>
      <c r="T844" s="16">
        <f t="shared" si="136"/>
        <v>1.6183098591549296</v>
      </c>
      <c r="U844" s="17">
        <f t="shared" si="130"/>
        <v>1859</v>
      </c>
      <c r="V844" s="18">
        <f t="shared" si="134"/>
        <v>0.61807423345884882</v>
      </c>
      <c r="W844" s="18">
        <f t="shared" si="135"/>
        <v>0.38192576654115118</v>
      </c>
    </row>
    <row r="845" spans="1:23" x14ac:dyDescent="0.25">
      <c r="A845" s="8">
        <v>45090</v>
      </c>
      <c r="B845" s="14">
        <v>141</v>
      </c>
      <c r="C845" s="15">
        <v>15</v>
      </c>
      <c r="D845" s="11">
        <f t="shared" si="131"/>
        <v>9.4</v>
      </c>
      <c r="E845" s="12">
        <v>1859</v>
      </c>
      <c r="F845" s="13">
        <f t="shared" si="132"/>
        <v>7.5847229693383533E-2</v>
      </c>
      <c r="G845" s="13">
        <f t="shared" si="133"/>
        <v>8.0688542227003758E-3</v>
      </c>
      <c r="I845" s="8">
        <v>45090</v>
      </c>
      <c r="J845" s="14">
        <v>190</v>
      </c>
      <c r="K845" s="15">
        <v>1619</v>
      </c>
      <c r="L845" s="16">
        <f t="shared" si="127"/>
        <v>0.11735639283508338</v>
      </c>
      <c r="M845" s="19">
        <v>1859</v>
      </c>
      <c r="N845" s="20">
        <f t="shared" si="128"/>
        <v>0.10220548682087144</v>
      </c>
      <c r="O845" s="20">
        <f t="shared" si="129"/>
        <v>0.87089833243679393</v>
      </c>
      <c r="Q845" s="8">
        <v>45090</v>
      </c>
      <c r="R845" s="14">
        <v>1155</v>
      </c>
      <c r="S845" s="15">
        <v>704</v>
      </c>
      <c r="T845" s="16">
        <f t="shared" si="136"/>
        <v>1.640625</v>
      </c>
      <c r="U845" s="17">
        <f t="shared" si="130"/>
        <v>1859</v>
      </c>
      <c r="V845" s="18">
        <f t="shared" si="134"/>
        <v>0.62130177514792895</v>
      </c>
      <c r="W845" s="18">
        <f t="shared" si="135"/>
        <v>0.378698224852071</v>
      </c>
    </row>
    <row r="846" spans="1:23" x14ac:dyDescent="0.25">
      <c r="A846" s="8">
        <v>45091</v>
      </c>
      <c r="B846" s="14">
        <v>150</v>
      </c>
      <c r="C846" s="15">
        <v>13</v>
      </c>
      <c r="D846" s="11">
        <f t="shared" si="131"/>
        <v>11.538461538461538</v>
      </c>
      <c r="E846" s="12">
        <v>1860</v>
      </c>
      <c r="F846" s="13">
        <f t="shared" si="132"/>
        <v>8.0645161290322578E-2</v>
      </c>
      <c r="G846" s="13">
        <f t="shared" si="133"/>
        <v>6.9892473118279572E-3</v>
      </c>
      <c r="I846" s="8">
        <v>45091</v>
      </c>
      <c r="J846" s="14">
        <v>182</v>
      </c>
      <c r="K846" s="15">
        <v>1626</v>
      </c>
      <c r="L846" s="16">
        <f t="shared" si="127"/>
        <v>0.11193111931119311</v>
      </c>
      <c r="M846" s="19">
        <v>1860</v>
      </c>
      <c r="N846" s="20">
        <f t="shared" si="128"/>
        <v>9.7849462365591403E-2</v>
      </c>
      <c r="O846" s="20">
        <f t="shared" si="129"/>
        <v>0.87419354838709673</v>
      </c>
      <c r="Q846" s="8">
        <v>45091</v>
      </c>
      <c r="R846" s="14">
        <v>1117</v>
      </c>
      <c r="S846" s="15">
        <v>743</v>
      </c>
      <c r="T846" s="16">
        <f t="shared" si="136"/>
        <v>1.5033647375504711</v>
      </c>
      <c r="U846" s="17">
        <f t="shared" si="130"/>
        <v>1860</v>
      </c>
      <c r="V846" s="18">
        <f t="shared" si="134"/>
        <v>0.60053763440860219</v>
      </c>
      <c r="W846" s="18">
        <f t="shared" si="135"/>
        <v>0.39946236559139786</v>
      </c>
    </row>
    <row r="847" spans="1:23" x14ac:dyDescent="0.25">
      <c r="A847" s="8">
        <v>45092</v>
      </c>
      <c r="B847" s="14">
        <v>143</v>
      </c>
      <c r="C847" s="15">
        <v>13</v>
      </c>
      <c r="D847" s="11">
        <f t="shared" si="131"/>
        <v>11</v>
      </c>
      <c r="E847" s="12">
        <v>1860</v>
      </c>
      <c r="F847" s="13">
        <f t="shared" si="132"/>
        <v>7.6881720430107534E-2</v>
      </c>
      <c r="G847" s="13">
        <f t="shared" si="133"/>
        <v>6.9892473118279572E-3</v>
      </c>
      <c r="I847" s="8">
        <v>45092</v>
      </c>
      <c r="J847" s="14">
        <v>132</v>
      </c>
      <c r="K847" s="15">
        <v>1677</v>
      </c>
      <c r="L847" s="16">
        <f t="shared" si="127"/>
        <v>7.8711985688729877E-2</v>
      </c>
      <c r="M847" s="19">
        <v>1860</v>
      </c>
      <c r="N847" s="20">
        <f t="shared" si="128"/>
        <v>7.0967741935483872E-2</v>
      </c>
      <c r="O847" s="20">
        <f t="shared" si="129"/>
        <v>0.90161290322580645</v>
      </c>
      <c r="Q847" s="8">
        <v>45092</v>
      </c>
      <c r="R847" s="14">
        <v>1193</v>
      </c>
      <c r="S847" s="15">
        <v>667</v>
      </c>
      <c r="T847" s="16">
        <f t="shared" si="136"/>
        <v>1.7886056971514244</v>
      </c>
      <c r="U847" s="17">
        <f t="shared" si="130"/>
        <v>1860</v>
      </c>
      <c r="V847" s="18">
        <f t="shared" si="134"/>
        <v>0.64139784946236555</v>
      </c>
      <c r="W847" s="18">
        <f t="shared" si="135"/>
        <v>0.35860215053763439</v>
      </c>
    </row>
    <row r="848" spans="1:23" x14ac:dyDescent="0.25">
      <c r="A848" s="8">
        <v>45093</v>
      </c>
      <c r="B848" s="14">
        <v>142</v>
      </c>
      <c r="C848" s="15">
        <v>10</v>
      </c>
      <c r="D848" s="11">
        <f t="shared" si="131"/>
        <v>14.2</v>
      </c>
      <c r="E848" s="12">
        <v>1860</v>
      </c>
      <c r="F848" s="13">
        <f t="shared" si="132"/>
        <v>7.6344086021505372E-2</v>
      </c>
      <c r="G848" s="13">
        <f t="shared" si="133"/>
        <v>5.3763440860215058E-3</v>
      </c>
      <c r="I848" s="8">
        <v>45093</v>
      </c>
      <c r="J848" s="14">
        <v>224</v>
      </c>
      <c r="K848" s="15">
        <v>1586</v>
      </c>
      <c r="L848" s="16">
        <f t="shared" si="127"/>
        <v>0.14123581336696092</v>
      </c>
      <c r="M848" s="19">
        <v>1860</v>
      </c>
      <c r="N848" s="20">
        <f t="shared" si="128"/>
        <v>0.12043010752688173</v>
      </c>
      <c r="O848" s="20">
        <f t="shared" si="129"/>
        <v>0.85268817204301073</v>
      </c>
      <c r="Q848" s="8">
        <v>45093</v>
      </c>
      <c r="R848" s="14">
        <v>1209</v>
      </c>
      <c r="S848" s="15">
        <v>651</v>
      </c>
      <c r="T848" s="16">
        <f t="shared" si="136"/>
        <v>1.8571428571428572</v>
      </c>
      <c r="U848" s="17">
        <f t="shared" si="130"/>
        <v>1860</v>
      </c>
      <c r="V848" s="18">
        <f t="shared" si="134"/>
        <v>0.65</v>
      </c>
      <c r="W848" s="18">
        <f t="shared" si="135"/>
        <v>0.35</v>
      </c>
    </row>
    <row r="849" spans="1:23" x14ac:dyDescent="0.25">
      <c r="A849" s="8">
        <v>45096</v>
      </c>
      <c r="B849" s="14">
        <v>141</v>
      </c>
      <c r="C849" s="15">
        <v>14</v>
      </c>
      <c r="D849" s="11">
        <f t="shared" si="131"/>
        <v>10.071428571428571</v>
      </c>
      <c r="E849" s="12">
        <v>1861</v>
      </c>
      <c r="F849" s="13">
        <f t="shared" si="132"/>
        <v>7.5765717356260073E-2</v>
      </c>
      <c r="G849" s="13">
        <f t="shared" si="133"/>
        <v>7.5228371843095113E-3</v>
      </c>
      <c r="I849" s="8">
        <v>45096</v>
      </c>
      <c r="J849" s="14">
        <v>466</v>
      </c>
      <c r="K849" s="15">
        <v>1344</v>
      </c>
      <c r="L849" s="16">
        <f t="shared" ref="L849:L912" si="137">J849/K849</f>
        <v>0.34672619047619047</v>
      </c>
      <c r="M849" s="19">
        <v>1861</v>
      </c>
      <c r="N849" s="20">
        <f t="shared" ref="N849:N912" si="138">J849/M849</f>
        <v>0.25040300913487373</v>
      </c>
      <c r="O849" s="20">
        <f t="shared" ref="O849:O912" si="139">K849/M849</f>
        <v>0.72219236969371303</v>
      </c>
      <c r="Q849" s="8">
        <v>45096</v>
      </c>
      <c r="R849" s="14">
        <v>1254</v>
      </c>
      <c r="S849" s="15">
        <v>607</v>
      </c>
      <c r="T849" s="16">
        <f t="shared" si="136"/>
        <v>2.0658978583196048</v>
      </c>
      <c r="U849" s="17">
        <f t="shared" si="130"/>
        <v>1861</v>
      </c>
      <c r="V849" s="18">
        <f t="shared" si="134"/>
        <v>0.67383127350886618</v>
      </c>
      <c r="W849" s="18">
        <f t="shared" si="135"/>
        <v>0.32616872649113382</v>
      </c>
    </row>
    <row r="850" spans="1:23" x14ac:dyDescent="0.25">
      <c r="A850" s="8">
        <v>45097</v>
      </c>
      <c r="B850" s="14">
        <v>116</v>
      </c>
      <c r="C850" s="15">
        <v>10</v>
      </c>
      <c r="D850" s="11">
        <f t="shared" si="131"/>
        <v>11.6</v>
      </c>
      <c r="E850" s="12">
        <v>1862</v>
      </c>
      <c r="F850" s="13">
        <f t="shared" si="132"/>
        <v>6.2298603651987111E-2</v>
      </c>
      <c r="G850" s="13">
        <f t="shared" si="133"/>
        <v>5.3705692803437165E-3</v>
      </c>
      <c r="I850" s="8">
        <v>45097</v>
      </c>
      <c r="J850" s="14">
        <v>711</v>
      </c>
      <c r="K850" s="15">
        <v>1098</v>
      </c>
      <c r="L850" s="16">
        <f t="shared" si="137"/>
        <v>0.64754098360655743</v>
      </c>
      <c r="M850" s="19">
        <v>1862</v>
      </c>
      <c r="N850" s="20">
        <f t="shared" si="138"/>
        <v>0.38184747583243822</v>
      </c>
      <c r="O850" s="20">
        <f t="shared" si="139"/>
        <v>0.58968850698174002</v>
      </c>
      <c r="Q850" s="8">
        <v>45097</v>
      </c>
      <c r="R850" s="14">
        <v>1284</v>
      </c>
      <c r="S850" s="15">
        <v>578</v>
      </c>
      <c r="T850" s="16">
        <f t="shared" si="136"/>
        <v>2.2214532871972317</v>
      </c>
      <c r="U850" s="17">
        <f t="shared" si="130"/>
        <v>1862</v>
      </c>
      <c r="V850" s="18">
        <f t="shared" si="134"/>
        <v>0.68958109559613323</v>
      </c>
      <c r="W850" s="18">
        <f t="shared" si="135"/>
        <v>0.31041890440386682</v>
      </c>
    </row>
    <row r="851" spans="1:23" x14ac:dyDescent="0.25">
      <c r="A851" s="8">
        <v>45098</v>
      </c>
      <c r="B851" s="14">
        <v>158</v>
      </c>
      <c r="C851" s="15">
        <v>13</v>
      </c>
      <c r="D851" s="11">
        <f t="shared" si="131"/>
        <v>12.153846153846153</v>
      </c>
      <c r="E851" s="12">
        <v>1864</v>
      </c>
      <c r="F851" s="13">
        <f t="shared" si="132"/>
        <v>8.4763948497854083E-2</v>
      </c>
      <c r="G851" s="13">
        <f t="shared" si="133"/>
        <v>6.974248927038627E-3</v>
      </c>
      <c r="I851" s="8">
        <v>45098</v>
      </c>
      <c r="J851" s="14">
        <v>792</v>
      </c>
      <c r="K851" s="15">
        <v>1018</v>
      </c>
      <c r="L851" s="16">
        <f t="shared" si="137"/>
        <v>0.77799607072691557</v>
      </c>
      <c r="M851" s="19">
        <v>1864</v>
      </c>
      <c r="N851" s="20">
        <f t="shared" si="138"/>
        <v>0.42489270386266093</v>
      </c>
      <c r="O851" s="20">
        <f t="shared" si="139"/>
        <v>0.54613733905579398</v>
      </c>
      <c r="Q851" s="8">
        <v>45098</v>
      </c>
      <c r="R851" s="14">
        <v>1311</v>
      </c>
      <c r="S851" s="15">
        <v>553</v>
      </c>
      <c r="T851" s="16">
        <f t="shared" si="136"/>
        <v>2.3707052441229655</v>
      </c>
      <c r="U851" s="17">
        <f t="shared" si="130"/>
        <v>1864</v>
      </c>
      <c r="V851" s="18">
        <f t="shared" si="134"/>
        <v>0.7033261802575107</v>
      </c>
      <c r="W851" s="18">
        <f t="shared" si="135"/>
        <v>0.2966738197424893</v>
      </c>
    </row>
    <row r="852" spans="1:23" x14ac:dyDescent="0.25">
      <c r="A852" s="8">
        <v>45099</v>
      </c>
      <c r="B852" s="14">
        <v>92</v>
      </c>
      <c r="C852" s="15">
        <v>12</v>
      </c>
      <c r="D852" s="11">
        <f t="shared" si="131"/>
        <v>7.666666666666667</v>
      </c>
      <c r="E852" s="12">
        <v>1866</v>
      </c>
      <c r="F852" s="13">
        <f t="shared" si="132"/>
        <v>4.9303322615219719E-2</v>
      </c>
      <c r="G852" s="13">
        <f t="shared" si="133"/>
        <v>6.4308681672025723E-3</v>
      </c>
      <c r="I852" s="8">
        <v>45099</v>
      </c>
      <c r="J852" s="14">
        <v>754</v>
      </c>
      <c r="K852" s="15">
        <v>1056</v>
      </c>
      <c r="L852" s="16">
        <f t="shared" si="137"/>
        <v>0.71401515151515149</v>
      </c>
      <c r="M852" s="19">
        <v>1866</v>
      </c>
      <c r="N852" s="20">
        <f t="shared" si="138"/>
        <v>0.40407288317256163</v>
      </c>
      <c r="O852" s="20">
        <f t="shared" si="139"/>
        <v>0.56591639871382637</v>
      </c>
      <c r="Q852" s="8">
        <v>45099</v>
      </c>
      <c r="R852" s="14">
        <v>1310</v>
      </c>
      <c r="S852" s="15">
        <v>556</v>
      </c>
      <c r="T852" s="16">
        <f t="shared" si="136"/>
        <v>2.3561151079136691</v>
      </c>
      <c r="U852" s="17">
        <f t="shared" si="130"/>
        <v>1866</v>
      </c>
      <c r="V852" s="18">
        <f t="shared" si="134"/>
        <v>0.70203644158628087</v>
      </c>
      <c r="W852" s="18">
        <f t="shared" si="135"/>
        <v>0.29796355841371919</v>
      </c>
    </row>
    <row r="853" spans="1:23" x14ac:dyDescent="0.25">
      <c r="A853" s="8">
        <v>45100</v>
      </c>
      <c r="B853" s="14">
        <v>53</v>
      </c>
      <c r="C853" s="15">
        <v>18</v>
      </c>
      <c r="D853" s="11">
        <f t="shared" si="131"/>
        <v>2.9444444444444446</v>
      </c>
      <c r="E853" s="12">
        <v>1866</v>
      </c>
      <c r="F853" s="13">
        <f t="shared" si="132"/>
        <v>2.840300107181136E-2</v>
      </c>
      <c r="G853" s="13">
        <f t="shared" si="133"/>
        <v>9.6463022508038593E-3</v>
      </c>
      <c r="I853" s="8">
        <v>45100</v>
      </c>
      <c r="J853" s="14">
        <v>649</v>
      </c>
      <c r="K853" s="15">
        <v>1161</v>
      </c>
      <c r="L853" s="16">
        <f t="shared" si="137"/>
        <v>0.55900086132644278</v>
      </c>
      <c r="M853" s="19">
        <v>1866</v>
      </c>
      <c r="N853" s="20">
        <f t="shared" si="138"/>
        <v>0.34780278670953912</v>
      </c>
      <c r="O853" s="20">
        <f t="shared" si="139"/>
        <v>0.62218649517684887</v>
      </c>
      <c r="Q853" s="8">
        <v>45100</v>
      </c>
      <c r="R853" s="14">
        <v>1327</v>
      </c>
      <c r="S853" s="15">
        <v>539</v>
      </c>
      <c r="T853" s="16">
        <f t="shared" si="136"/>
        <v>2.4619666048237479</v>
      </c>
      <c r="U853" s="17">
        <f t="shared" si="130"/>
        <v>1866</v>
      </c>
      <c r="V853" s="18">
        <f t="shared" si="134"/>
        <v>0.7111468381564845</v>
      </c>
      <c r="W853" s="18">
        <f t="shared" si="135"/>
        <v>0.28885316184351556</v>
      </c>
    </row>
    <row r="854" spans="1:23" x14ac:dyDescent="0.25">
      <c r="A854" s="8">
        <v>45103</v>
      </c>
      <c r="B854" s="14">
        <v>63</v>
      </c>
      <c r="C854" s="15">
        <v>16</v>
      </c>
      <c r="D854" s="11">
        <f t="shared" si="131"/>
        <v>3.9375</v>
      </c>
      <c r="E854" s="12">
        <v>1867</v>
      </c>
      <c r="F854" s="13">
        <f t="shared" si="132"/>
        <v>3.3743974290305304E-2</v>
      </c>
      <c r="G854" s="13">
        <f t="shared" si="133"/>
        <v>8.5698982324584894E-3</v>
      </c>
      <c r="I854" s="8">
        <v>45103</v>
      </c>
      <c r="J854" s="14">
        <v>882</v>
      </c>
      <c r="K854" s="15">
        <v>928</v>
      </c>
      <c r="L854" s="16">
        <f t="shared" si="137"/>
        <v>0.95043103448275867</v>
      </c>
      <c r="M854" s="19">
        <v>1867</v>
      </c>
      <c r="N854" s="20">
        <f t="shared" si="138"/>
        <v>0.47241564006427422</v>
      </c>
      <c r="O854" s="20">
        <f t="shared" si="139"/>
        <v>0.49705409748259238</v>
      </c>
      <c r="Q854" s="8">
        <v>45103</v>
      </c>
      <c r="R854" s="14">
        <v>1322</v>
      </c>
      <c r="S854" s="15">
        <v>545</v>
      </c>
      <c r="T854" s="16">
        <f t="shared" si="136"/>
        <v>2.4256880733944954</v>
      </c>
      <c r="U854" s="17">
        <f t="shared" si="130"/>
        <v>1867</v>
      </c>
      <c r="V854" s="18">
        <f t="shared" si="134"/>
        <v>0.70808784145688275</v>
      </c>
      <c r="W854" s="18">
        <f t="shared" si="135"/>
        <v>0.29191215854311731</v>
      </c>
    </row>
    <row r="855" spans="1:23" x14ac:dyDescent="0.25">
      <c r="A855" s="8">
        <v>45104</v>
      </c>
      <c r="B855" s="14">
        <v>77</v>
      </c>
      <c r="C855" s="15">
        <v>12</v>
      </c>
      <c r="D855" s="11">
        <f t="shared" si="131"/>
        <v>6.416666666666667</v>
      </c>
      <c r="E855" s="12">
        <v>1868</v>
      </c>
      <c r="F855" s="13">
        <f t="shared" si="132"/>
        <v>4.1220556745182012E-2</v>
      </c>
      <c r="G855" s="13">
        <f t="shared" si="133"/>
        <v>6.4239828693790149E-3</v>
      </c>
      <c r="I855" s="8">
        <v>45104</v>
      </c>
      <c r="J855" s="14">
        <v>963</v>
      </c>
      <c r="K855" s="15">
        <v>847</v>
      </c>
      <c r="L855" s="16">
        <f t="shared" si="137"/>
        <v>1.1369539551357732</v>
      </c>
      <c r="M855" s="19">
        <v>1868</v>
      </c>
      <c r="N855" s="20">
        <f t="shared" si="138"/>
        <v>0.51552462526766596</v>
      </c>
      <c r="O855" s="20">
        <f t="shared" si="139"/>
        <v>0.45342612419700212</v>
      </c>
      <c r="Q855" s="8">
        <v>45104</v>
      </c>
      <c r="R855" s="14">
        <v>1235</v>
      </c>
      <c r="S855" s="15">
        <v>633</v>
      </c>
      <c r="T855" s="16">
        <f t="shared" si="136"/>
        <v>1.9510268562401263</v>
      </c>
      <c r="U855" s="17">
        <f t="shared" si="130"/>
        <v>1868</v>
      </c>
      <c r="V855" s="18">
        <f t="shared" si="134"/>
        <v>0.66113490364025695</v>
      </c>
      <c r="W855" s="18">
        <f t="shared" si="135"/>
        <v>0.33886509635974305</v>
      </c>
    </row>
    <row r="856" spans="1:23" x14ac:dyDescent="0.25">
      <c r="A856" s="8">
        <v>45105</v>
      </c>
      <c r="B856" s="14">
        <v>121</v>
      </c>
      <c r="C856" s="15">
        <v>18</v>
      </c>
      <c r="D856" s="11">
        <f t="shared" si="131"/>
        <v>6.7222222222222223</v>
      </c>
      <c r="E856" s="12">
        <v>1868</v>
      </c>
      <c r="F856" s="13">
        <f t="shared" si="132"/>
        <v>6.4775160599571738E-2</v>
      </c>
      <c r="G856" s="13">
        <f t="shared" si="133"/>
        <v>9.6359743040685224E-3</v>
      </c>
      <c r="I856" s="8">
        <v>45105</v>
      </c>
      <c r="J856" s="14">
        <v>1173</v>
      </c>
      <c r="K856" s="15">
        <v>637</v>
      </c>
      <c r="L856" s="16">
        <f t="shared" si="137"/>
        <v>1.8414442700156985</v>
      </c>
      <c r="M856" s="19">
        <v>1868</v>
      </c>
      <c r="N856" s="20">
        <f t="shared" si="138"/>
        <v>0.62794432548179868</v>
      </c>
      <c r="O856" s="20">
        <f t="shared" si="139"/>
        <v>0.3410064239828694</v>
      </c>
      <c r="Q856" s="8">
        <v>45105</v>
      </c>
      <c r="R856" s="14">
        <v>1222</v>
      </c>
      <c r="S856" s="15">
        <v>646</v>
      </c>
      <c r="T856" s="16">
        <f t="shared" si="136"/>
        <v>1.8916408668730651</v>
      </c>
      <c r="U856" s="17">
        <f t="shared" si="130"/>
        <v>1868</v>
      </c>
      <c r="V856" s="18">
        <f t="shared" si="134"/>
        <v>0.65417558886509641</v>
      </c>
      <c r="W856" s="18">
        <f t="shared" si="135"/>
        <v>0.34582441113490364</v>
      </c>
    </row>
    <row r="857" spans="1:23" x14ac:dyDescent="0.25">
      <c r="A857" s="8">
        <v>45107</v>
      </c>
      <c r="B857" s="14">
        <v>126</v>
      </c>
      <c r="C857" s="15">
        <v>14</v>
      </c>
      <c r="D857" s="11">
        <f t="shared" si="131"/>
        <v>9</v>
      </c>
      <c r="E857" s="12">
        <v>1868</v>
      </c>
      <c r="F857" s="13">
        <f t="shared" si="132"/>
        <v>6.7451820128479653E-2</v>
      </c>
      <c r="G857" s="13">
        <f t="shared" si="133"/>
        <v>7.4946466809421844E-3</v>
      </c>
      <c r="I857" s="8">
        <v>45107</v>
      </c>
      <c r="J857" s="14">
        <v>1301</v>
      </c>
      <c r="K857" s="15">
        <v>509</v>
      </c>
      <c r="L857" s="16">
        <f t="shared" si="137"/>
        <v>2.5559921414538311</v>
      </c>
      <c r="M857" s="19">
        <v>1868</v>
      </c>
      <c r="N857" s="20">
        <f t="shared" si="138"/>
        <v>0.69646680942184158</v>
      </c>
      <c r="O857" s="20">
        <f t="shared" si="139"/>
        <v>0.27248394004282656</v>
      </c>
      <c r="Q857" s="8">
        <v>45107</v>
      </c>
      <c r="R857" s="14">
        <v>1219</v>
      </c>
      <c r="S857" s="15">
        <v>649</v>
      </c>
      <c r="T857" s="16">
        <f t="shared" si="136"/>
        <v>1.8782742681047766</v>
      </c>
      <c r="U857" s="17">
        <f t="shared" si="130"/>
        <v>1868</v>
      </c>
      <c r="V857" s="18">
        <f t="shared" si="134"/>
        <v>0.65256959314775165</v>
      </c>
      <c r="W857" s="18">
        <f t="shared" si="135"/>
        <v>0.34743040685224841</v>
      </c>
    </row>
    <row r="858" spans="1:23" x14ac:dyDescent="0.25">
      <c r="A858" s="8">
        <v>45110</v>
      </c>
      <c r="B858" s="14">
        <v>168</v>
      </c>
      <c r="C858" s="15">
        <v>19</v>
      </c>
      <c r="D858" s="11">
        <f t="shared" si="131"/>
        <v>8.8421052631578956</v>
      </c>
      <c r="E858" s="12">
        <v>1869</v>
      </c>
      <c r="F858" s="13">
        <f t="shared" si="132"/>
        <v>8.98876404494382E-2</v>
      </c>
      <c r="G858" s="13">
        <f t="shared" si="133"/>
        <v>1.0165864098448368E-2</v>
      </c>
      <c r="I858" s="8">
        <v>45110</v>
      </c>
      <c r="J858" s="14">
        <v>1102</v>
      </c>
      <c r="K858" s="15">
        <v>712</v>
      </c>
      <c r="L858" s="16">
        <f t="shared" si="137"/>
        <v>1.547752808988764</v>
      </c>
      <c r="M858" s="19">
        <v>1869</v>
      </c>
      <c r="N858" s="20">
        <f t="shared" si="138"/>
        <v>0.58962011771000533</v>
      </c>
      <c r="O858" s="20">
        <f t="shared" si="139"/>
        <v>0.38095238095238093</v>
      </c>
      <c r="Q858" s="8">
        <v>45110</v>
      </c>
      <c r="R858" s="14">
        <v>961</v>
      </c>
      <c r="S858" s="15">
        <v>908</v>
      </c>
      <c r="T858" s="16">
        <f t="shared" si="136"/>
        <v>1.0583700440528634</v>
      </c>
      <c r="U858" s="17">
        <f t="shared" si="130"/>
        <v>1869</v>
      </c>
      <c r="V858" s="18">
        <f t="shared" si="134"/>
        <v>0.51417870518994113</v>
      </c>
      <c r="W858" s="18">
        <f t="shared" si="135"/>
        <v>0.48582129481005887</v>
      </c>
    </row>
    <row r="859" spans="1:23" x14ac:dyDescent="0.25">
      <c r="A859" s="8">
        <v>45111</v>
      </c>
      <c r="B859" s="14">
        <v>124</v>
      </c>
      <c r="C859" s="15">
        <v>14</v>
      </c>
      <c r="D859" s="11">
        <f t="shared" si="131"/>
        <v>8.8571428571428577</v>
      </c>
      <c r="E859" s="12">
        <v>1870</v>
      </c>
      <c r="F859" s="13">
        <f t="shared" si="132"/>
        <v>6.6310160427807491E-2</v>
      </c>
      <c r="G859" s="13">
        <f t="shared" si="133"/>
        <v>7.4866310160427805E-3</v>
      </c>
      <c r="I859" s="8">
        <v>45111</v>
      </c>
      <c r="J859" s="14">
        <v>1113</v>
      </c>
      <c r="K859" s="15">
        <v>701</v>
      </c>
      <c r="L859" s="16">
        <f t="shared" si="137"/>
        <v>1.5877318116975749</v>
      </c>
      <c r="M859" s="19">
        <v>1870</v>
      </c>
      <c r="N859" s="20">
        <f t="shared" si="138"/>
        <v>0.59518716577540109</v>
      </c>
      <c r="O859" s="20">
        <f t="shared" si="139"/>
        <v>0.37486631016042782</v>
      </c>
      <c r="Q859" s="8">
        <v>45111</v>
      </c>
      <c r="R859" s="14">
        <v>964</v>
      </c>
      <c r="S859" s="15">
        <v>906</v>
      </c>
      <c r="T859" s="16">
        <f t="shared" si="136"/>
        <v>1.0640176600441502</v>
      </c>
      <c r="U859" s="17">
        <f t="shared" si="130"/>
        <v>1870</v>
      </c>
      <c r="V859" s="18">
        <f t="shared" si="134"/>
        <v>0.51550802139037433</v>
      </c>
      <c r="W859" s="18">
        <f t="shared" si="135"/>
        <v>0.48449197860962567</v>
      </c>
    </row>
    <row r="860" spans="1:23" x14ac:dyDescent="0.25">
      <c r="A860" s="8">
        <v>45112</v>
      </c>
      <c r="B860" s="14">
        <v>134</v>
      </c>
      <c r="C860" s="15">
        <v>9</v>
      </c>
      <c r="D860" s="11">
        <f t="shared" si="131"/>
        <v>14.888888888888889</v>
      </c>
      <c r="E860" s="12">
        <v>1871</v>
      </c>
      <c r="F860" s="13">
        <f t="shared" si="132"/>
        <v>7.1619454836985563E-2</v>
      </c>
      <c r="G860" s="13">
        <f t="shared" si="133"/>
        <v>4.8102618920363438E-3</v>
      </c>
      <c r="I860" s="8">
        <v>45112</v>
      </c>
      <c r="J860" s="14">
        <v>1325</v>
      </c>
      <c r="K860" s="15">
        <v>489</v>
      </c>
      <c r="L860" s="16">
        <f t="shared" si="137"/>
        <v>2.7096114519427403</v>
      </c>
      <c r="M860" s="19">
        <v>1871</v>
      </c>
      <c r="N860" s="20">
        <f t="shared" si="138"/>
        <v>0.70817744521646175</v>
      </c>
      <c r="O860" s="20">
        <f t="shared" si="139"/>
        <v>0.26135756280064137</v>
      </c>
      <c r="Q860" s="8">
        <v>45112</v>
      </c>
      <c r="R860" s="14">
        <v>939</v>
      </c>
      <c r="S860" s="15">
        <v>932</v>
      </c>
      <c r="T860" s="16">
        <f t="shared" si="136"/>
        <v>1.007510729613734</v>
      </c>
      <c r="U860" s="17">
        <f t="shared" si="130"/>
        <v>1871</v>
      </c>
      <c r="V860" s="18">
        <f t="shared" si="134"/>
        <v>0.50187065740245862</v>
      </c>
      <c r="W860" s="18">
        <f t="shared" si="135"/>
        <v>0.49812934259754144</v>
      </c>
    </row>
    <row r="861" spans="1:23" x14ac:dyDescent="0.25">
      <c r="A861" s="8">
        <v>45113</v>
      </c>
      <c r="B861" s="14">
        <v>172</v>
      </c>
      <c r="C861" s="15">
        <v>17</v>
      </c>
      <c r="D861" s="11">
        <f t="shared" si="131"/>
        <v>10.117647058823529</v>
      </c>
      <c r="E861" s="12">
        <v>1871</v>
      </c>
      <c r="F861" s="13">
        <f t="shared" si="132"/>
        <v>9.192944949225014E-2</v>
      </c>
      <c r="G861" s="13">
        <f t="shared" si="133"/>
        <v>9.0860502405130938E-3</v>
      </c>
      <c r="I861" s="8">
        <v>45113</v>
      </c>
      <c r="J861" s="14">
        <v>1383</v>
      </c>
      <c r="K861" s="15">
        <v>432</v>
      </c>
      <c r="L861" s="16">
        <f t="shared" si="137"/>
        <v>3.2013888888888888</v>
      </c>
      <c r="M861" s="19">
        <v>1871</v>
      </c>
      <c r="N861" s="20">
        <f t="shared" si="138"/>
        <v>0.73917691074291825</v>
      </c>
      <c r="O861" s="20">
        <f t="shared" si="139"/>
        <v>0.23089257081774453</v>
      </c>
      <c r="Q861" s="8">
        <v>45113</v>
      </c>
      <c r="R861" s="14">
        <v>956</v>
      </c>
      <c r="S861" s="15">
        <v>915</v>
      </c>
      <c r="T861" s="16">
        <f t="shared" si="136"/>
        <v>1.0448087431693989</v>
      </c>
      <c r="U861" s="17">
        <f t="shared" si="130"/>
        <v>1871</v>
      </c>
      <c r="V861" s="18">
        <f t="shared" si="134"/>
        <v>0.51095670764297163</v>
      </c>
      <c r="W861" s="18">
        <f t="shared" si="135"/>
        <v>0.48904329235702831</v>
      </c>
    </row>
    <row r="862" spans="1:23" x14ac:dyDescent="0.25">
      <c r="A862" s="8">
        <v>45114</v>
      </c>
      <c r="B862" s="14">
        <v>128</v>
      </c>
      <c r="C862" s="15">
        <v>15</v>
      </c>
      <c r="D862" s="11">
        <f t="shared" si="131"/>
        <v>8.5333333333333332</v>
      </c>
      <c r="E862" s="12">
        <v>1872</v>
      </c>
      <c r="F862" s="13">
        <f t="shared" si="132"/>
        <v>6.8376068376068383E-2</v>
      </c>
      <c r="G862" s="13">
        <f t="shared" si="133"/>
        <v>8.0128205128205121E-3</v>
      </c>
      <c r="I862" s="8">
        <v>45114</v>
      </c>
      <c r="J862" s="14">
        <v>1447</v>
      </c>
      <c r="K862" s="15">
        <v>369</v>
      </c>
      <c r="L862" s="16">
        <f t="shared" si="137"/>
        <v>3.921409214092141</v>
      </c>
      <c r="M862" s="19">
        <v>1872</v>
      </c>
      <c r="N862" s="20">
        <f t="shared" si="138"/>
        <v>0.7729700854700855</v>
      </c>
      <c r="O862" s="20">
        <f t="shared" si="139"/>
        <v>0.19711538461538461</v>
      </c>
      <c r="Q862" s="8">
        <v>45114</v>
      </c>
      <c r="R862" s="14">
        <v>1018</v>
      </c>
      <c r="S862" s="15">
        <v>854</v>
      </c>
      <c r="T862" s="16">
        <f t="shared" si="136"/>
        <v>1.1920374707259953</v>
      </c>
      <c r="U862" s="17">
        <f t="shared" si="130"/>
        <v>1872</v>
      </c>
      <c r="V862" s="18">
        <f t="shared" si="134"/>
        <v>0.54380341880341876</v>
      </c>
      <c r="W862" s="18">
        <f t="shared" si="135"/>
        <v>0.45619658119658119</v>
      </c>
    </row>
    <row r="863" spans="1:23" x14ac:dyDescent="0.25">
      <c r="A863" s="8">
        <v>45117</v>
      </c>
      <c r="B863" s="14">
        <v>129</v>
      </c>
      <c r="C863" s="15">
        <v>27</v>
      </c>
      <c r="D863" s="11">
        <f t="shared" si="131"/>
        <v>4.7777777777777777</v>
      </c>
      <c r="E863" s="12">
        <v>1874</v>
      </c>
      <c r="F863" s="13">
        <f t="shared" si="132"/>
        <v>6.8836712913553894E-2</v>
      </c>
      <c r="G863" s="13">
        <f t="shared" si="133"/>
        <v>1.44076840981857E-2</v>
      </c>
      <c r="I863" s="8">
        <v>45117</v>
      </c>
      <c r="J863" s="14">
        <v>1369</v>
      </c>
      <c r="K863" s="15">
        <v>449</v>
      </c>
      <c r="L863" s="16">
        <f t="shared" si="137"/>
        <v>3.0489977728285078</v>
      </c>
      <c r="M863" s="19">
        <v>1874</v>
      </c>
      <c r="N863" s="20">
        <f t="shared" si="138"/>
        <v>0.73052294557097119</v>
      </c>
      <c r="O863" s="20">
        <f t="shared" si="139"/>
        <v>0.23959445037353255</v>
      </c>
      <c r="Q863" s="8">
        <v>45117</v>
      </c>
      <c r="R863" s="14">
        <v>1109</v>
      </c>
      <c r="S863" s="15">
        <v>765</v>
      </c>
      <c r="T863" s="16">
        <f t="shared" si="136"/>
        <v>1.449673202614379</v>
      </c>
      <c r="U863" s="17">
        <f t="shared" si="130"/>
        <v>1874</v>
      </c>
      <c r="V863" s="18">
        <f t="shared" si="134"/>
        <v>0.59178228388473852</v>
      </c>
      <c r="W863" s="18">
        <f t="shared" si="135"/>
        <v>0.40821771611526148</v>
      </c>
    </row>
    <row r="864" spans="1:23" x14ac:dyDescent="0.25">
      <c r="A864" s="8">
        <v>45118</v>
      </c>
      <c r="B864" s="14">
        <v>127</v>
      </c>
      <c r="C864" s="15">
        <v>19</v>
      </c>
      <c r="D864" s="11">
        <f t="shared" si="131"/>
        <v>6.6842105263157894</v>
      </c>
      <c r="E864" s="12">
        <v>1875</v>
      </c>
      <c r="F864" s="13">
        <f t="shared" si="132"/>
        <v>6.773333333333334E-2</v>
      </c>
      <c r="G864" s="13">
        <f t="shared" si="133"/>
        <v>1.0133333333333333E-2</v>
      </c>
      <c r="I864" s="8">
        <v>45118</v>
      </c>
      <c r="J864" s="14">
        <v>1147</v>
      </c>
      <c r="K864" s="15">
        <v>670</v>
      </c>
      <c r="L864" s="16">
        <f t="shared" si="137"/>
        <v>1.7119402985074628</v>
      </c>
      <c r="M864" s="19">
        <v>1875</v>
      </c>
      <c r="N864" s="20">
        <f t="shared" si="138"/>
        <v>0.61173333333333335</v>
      </c>
      <c r="O864" s="20">
        <f t="shared" si="139"/>
        <v>0.35733333333333334</v>
      </c>
      <c r="Q864" s="8">
        <v>45118</v>
      </c>
      <c r="R864" s="14">
        <v>1135</v>
      </c>
      <c r="S864" s="15">
        <v>740</v>
      </c>
      <c r="T864" s="16">
        <f t="shared" si="136"/>
        <v>1.5337837837837838</v>
      </c>
      <c r="U864" s="17">
        <f t="shared" si="130"/>
        <v>1875</v>
      </c>
      <c r="V864" s="18">
        <f t="shared" si="134"/>
        <v>0.60533333333333328</v>
      </c>
      <c r="W864" s="18">
        <f t="shared" si="135"/>
        <v>0.39466666666666667</v>
      </c>
    </row>
    <row r="865" spans="1:23" x14ac:dyDescent="0.25">
      <c r="A865" s="8">
        <v>45119</v>
      </c>
      <c r="B865" s="14">
        <v>147</v>
      </c>
      <c r="C865" s="15">
        <v>12</v>
      </c>
      <c r="D865" s="11">
        <f t="shared" si="131"/>
        <v>12.25</v>
      </c>
      <c r="E865" s="12">
        <v>1876</v>
      </c>
      <c r="F865" s="13">
        <f t="shared" si="132"/>
        <v>7.8358208955223885E-2</v>
      </c>
      <c r="G865" s="13">
        <f t="shared" si="133"/>
        <v>6.3965884861407248E-3</v>
      </c>
      <c r="I865" s="8">
        <v>45119</v>
      </c>
      <c r="J865" s="14">
        <v>1182</v>
      </c>
      <c r="K865" s="15">
        <v>636</v>
      </c>
      <c r="L865" s="16">
        <f t="shared" si="137"/>
        <v>1.8584905660377358</v>
      </c>
      <c r="M865" s="19">
        <v>1876</v>
      </c>
      <c r="N865" s="20">
        <f t="shared" si="138"/>
        <v>0.63006396588486135</v>
      </c>
      <c r="O865" s="20">
        <f t="shared" si="139"/>
        <v>0.33901918976545842</v>
      </c>
      <c r="Q865" s="8">
        <v>45119</v>
      </c>
      <c r="R865" s="14">
        <v>1103</v>
      </c>
      <c r="S865" s="15">
        <v>773</v>
      </c>
      <c r="T865" s="16">
        <f t="shared" si="136"/>
        <v>1.426908150064683</v>
      </c>
      <c r="U865" s="17">
        <f t="shared" si="130"/>
        <v>1876</v>
      </c>
      <c r="V865" s="18">
        <f t="shared" si="134"/>
        <v>0.58795309168443499</v>
      </c>
      <c r="W865" s="18">
        <f t="shared" si="135"/>
        <v>0.41204690831556501</v>
      </c>
    </row>
    <row r="866" spans="1:23" x14ac:dyDescent="0.25">
      <c r="A866" s="8">
        <v>45120</v>
      </c>
      <c r="B866" s="14">
        <v>166</v>
      </c>
      <c r="C866" s="15">
        <v>21</v>
      </c>
      <c r="D866" s="11">
        <f t="shared" si="131"/>
        <v>7.9047619047619051</v>
      </c>
      <c r="E866" s="12">
        <v>1876</v>
      </c>
      <c r="F866" s="13">
        <f t="shared" si="132"/>
        <v>8.8486140724946691E-2</v>
      </c>
      <c r="G866" s="13">
        <f t="shared" si="133"/>
        <v>1.1194029850746268E-2</v>
      </c>
      <c r="I866" s="8">
        <v>45120</v>
      </c>
      <c r="J866" s="14">
        <v>1233</v>
      </c>
      <c r="K866" s="15">
        <v>582</v>
      </c>
      <c r="L866" s="16">
        <f t="shared" si="137"/>
        <v>2.1185567010309279</v>
      </c>
      <c r="M866" s="19">
        <v>1876</v>
      </c>
      <c r="N866" s="20">
        <f t="shared" si="138"/>
        <v>0.65724946695095954</v>
      </c>
      <c r="O866" s="20">
        <f t="shared" si="139"/>
        <v>0.31023454157782515</v>
      </c>
      <c r="Q866" s="8">
        <v>45120</v>
      </c>
      <c r="R866" s="14">
        <v>1036</v>
      </c>
      <c r="S866" s="15">
        <v>840</v>
      </c>
      <c r="T866" s="16">
        <f t="shared" si="136"/>
        <v>1.2333333333333334</v>
      </c>
      <c r="U866" s="17">
        <f t="shared" si="130"/>
        <v>1876</v>
      </c>
      <c r="V866" s="18">
        <f t="shared" si="134"/>
        <v>0.55223880597014929</v>
      </c>
      <c r="W866" s="18">
        <f t="shared" si="135"/>
        <v>0.44776119402985076</v>
      </c>
    </row>
    <row r="867" spans="1:23" x14ac:dyDescent="0.25">
      <c r="A867" s="8">
        <v>45121</v>
      </c>
      <c r="B867" s="14">
        <v>133</v>
      </c>
      <c r="C867" s="15">
        <v>21</v>
      </c>
      <c r="D867" s="11">
        <f t="shared" si="131"/>
        <v>6.333333333333333</v>
      </c>
      <c r="E867" s="12">
        <v>1876</v>
      </c>
      <c r="F867" s="13">
        <f t="shared" si="132"/>
        <v>7.0895522388059698E-2</v>
      </c>
      <c r="G867" s="13">
        <f t="shared" si="133"/>
        <v>1.1194029850746268E-2</v>
      </c>
      <c r="I867" s="8">
        <v>45121</v>
      </c>
      <c r="J867" s="14">
        <v>1343</v>
      </c>
      <c r="K867" s="15">
        <v>474</v>
      </c>
      <c r="L867" s="16">
        <f t="shared" si="137"/>
        <v>2.8333333333333335</v>
      </c>
      <c r="M867" s="19">
        <v>1876</v>
      </c>
      <c r="N867" s="20">
        <f t="shared" si="138"/>
        <v>0.7158848614072495</v>
      </c>
      <c r="O867" s="20">
        <f t="shared" si="139"/>
        <v>0.25266524520255862</v>
      </c>
      <c r="Q867" s="8">
        <v>45121</v>
      </c>
      <c r="R867" s="14">
        <v>1035</v>
      </c>
      <c r="S867" s="15">
        <v>841</v>
      </c>
      <c r="T867" s="16">
        <f t="shared" si="136"/>
        <v>1.2306777645659928</v>
      </c>
      <c r="U867" s="17">
        <f t="shared" si="130"/>
        <v>1876</v>
      </c>
      <c r="V867" s="18">
        <f t="shared" si="134"/>
        <v>0.55170575692963753</v>
      </c>
      <c r="W867" s="18">
        <f t="shared" si="135"/>
        <v>0.44829424307036247</v>
      </c>
    </row>
    <row r="868" spans="1:23" x14ac:dyDescent="0.25">
      <c r="A868" s="8">
        <v>45124</v>
      </c>
      <c r="B868" s="14">
        <v>206</v>
      </c>
      <c r="C868" s="15">
        <v>26</v>
      </c>
      <c r="D868" s="11">
        <f t="shared" si="131"/>
        <v>7.9230769230769234</v>
      </c>
      <c r="E868" s="12">
        <v>1876</v>
      </c>
      <c r="F868" s="13">
        <f t="shared" si="132"/>
        <v>0.10980810234541578</v>
      </c>
      <c r="G868" s="13">
        <f t="shared" si="133"/>
        <v>1.3859275053304905E-2</v>
      </c>
      <c r="I868" s="8">
        <v>45124</v>
      </c>
      <c r="J868" s="14">
        <v>1379</v>
      </c>
      <c r="K868" s="15">
        <v>441</v>
      </c>
      <c r="L868" s="16">
        <f t="shared" si="137"/>
        <v>3.126984126984127</v>
      </c>
      <c r="M868" s="19">
        <v>1876</v>
      </c>
      <c r="N868" s="20">
        <f t="shared" si="138"/>
        <v>0.7350746268656716</v>
      </c>
      <c r="O868" s="20">
        <f t="shared" si="139"/>
        <v>0.23507462686567165</v>
      </c>
      <c r="Q868" s="8">
        <v>45124</v>
      </c>
      <c r="R868" s="14">
        <v>1001</v>
      </c>
      <c r="S868" s="15">
        <v>875</v>
      </c>
      <c r="T868" s="16">
        <f t="shared" si="136"/>
        <v>1.1439999999999999</v>
      </c>
      <c r="U868" s="17">
        <f t="shared" si="130"/>
        <v>1876</v>
      </c>
      <c r="V868" s="18">
        <f t="shared" si="134"/>
        <v>0.53358208955223885</v>
      </c>
      <c r="W868" s="18">
        <f t="shared" si="135"/>
        <v>0.46641791044776121</v>
      </c>
    </row>
    <row r="869" spans="1:23" x14ac:dyDescent="0.25">
      <c r="A869" s="8">
        <v>45125</v>
      </c>
      <c r="B869" s="14">
        <v>140</v>
      </c>
      <c r="C869" s="15">
        <v>19</v>
      </c>
      <c r="D869" s="11">
        <f t="shared" si="131"/>
        <v>7.3684210526315788</v>
      </c>
      <c r="E869" s="12">
        <v>1877</v>
      </c>
      <c r="F869" s="13">
        <f t="shared" si="132"/>
        <v>7.4587107085775178E-2</v>
      </c>
      <c r="G869" s="13">
        <f t="shared" si="133"/>
        <v>1.0122535961640916E-2</v>
      </c>
      <c r="I869" s="8">
        <v>45125</v>
      </c>
      <c r="J869" s="14">
        <v>1300</v>
      </c>
      <c r="K869" s="15">
        <v>519</v>
      </c>
      <c r="L869" s="16">
        <f t="shared" si="137"/>
        <v>2.5048169556840079</v>
      </c>
      <c r="M869" s="19">
        <v>1877</v>
      </c>
      <c r="N869" s="20">
        <f t="shared" si="138"/>
        <v>0.69259456579648371</v>
      </c>
      <c r="O869" s="20">
        <f t="shared" si="139"/>
        <v>0.2765050612679808</v>
      </c>
      <c r="Q869" s="8">
        <v>45125</v>
      </c>
      <c r="R869" s="14">
        <v>1014</v>
      </c>
      <c r="S869" s="15">
        <v>863</v>
      </c>
      <c r="T869" s="16">
        <f t="shared" si="136"/>
        <v>1.1749710312862109</v>
      </c>
      <c r="U869" s="17">
        <f t="shared" si="130"/>
        <v>1877</v>
      </c>
      <c r="V869" s="18">
        <f t="shared" si="134"/>
        <v>0.54022376132125738</v>
      </c>
      <c r="W869" s="18">
        <f t="shared" si="135"/>
        <v>0.45977623867874268</v>
      </c>
    </row>
    <row r="870" spans="1:23" x14ac:dyDescent="0.25">
      <c r="A870" s="8">
        <v>45126</v>
      </c>
      <c r="B870" s="14">
        <v>141</v>
      </c>
      <c r="C870" s="15">
        <v>17</v>
      </c>
      <c r="D870" s="11">
        <f t="shared" si="131"/>
        <v>8.2941176470588243</v>
      </c>
      <c r="E870" s="12">
        <v>1877</v>
      </c>
      <c r="F870" s="13">
        <f t="shared" si="132"/>
        <v>7.511987213638785E-2</v>
      </c>
      <c r="G870" s="13">
        <f t="shared" si="133"/>
        <v>9.0570058604155564E-3</v>
      </c>
      <c r="I870" s="8">
        <v>45126</v>
      </c>
      <c r="J870" s="14">
        <v>1324</v>
      </c>
      <c r="K870" s="15">
        <v>497</v>
      </c>
      <c r="L870" s="16">
        <f t="shared" si="137"/>
        <v>2.6639839034205233</v>
      </c>
      <c r="M870" s="19">
        <v>1877</v>
      </c>
      <c r="N870" s="20">
        <f t="shared" si="138"/>
        <v>0.70538092701118804</v>
      </c>
      <c r="O870" s="20">
        <f t="shared" si="139"/>
        <v>0.26478423015450187</v>
      </c>
      <c r="Q870" s="8">
        <v>45126</v>
      </c>
      <c r="R870" s="14">
        <v>1008</v>
      </c>
      <c r="S870" s="15">
        <v>869</v>
      </c>
      <c r="T870" s="16">
        <f t="shared" si="136"/>
        <v>1.1599539700805523</v>
      </c>
      <c r="U870" s="17">
        <f t="shared" si="130"/>
        <v>1877</v>
      </c>
      <c r="V870" s="18">
        <f t="shared" si="134"/>
        <v>0.53702717101758124</v>
      </c>
      <c r="W870" s="18">
        <f t="shared" si="135"/>
        <v>0.46297282898241876</v>
      </c>
    </row>
    <row r="871" spans="1:23" x14ac:dyDescent="0.25">
      <c r="A871" s="8">
        <v>45127</v>
      </c>
      <c r="B871" s="14">
        <v>145</v>
      </c>
      <c r="C871" s="15">
        <v>12</v>
      </c>
      <c r="D871" s="11">
        <f t="shared" si="131"/>
        <v>12.083333333333334</v>
      </c>
      <c r="E871" s="12">
        <v>1880</v>
      </c>
      <c r="F871" s="13">
        <f t="shared" si="132"/>
        <v>7.7127659574468085E-2</v>
      </c>
      <c r="G871" s="13">
        <f t="shared" si="133"/>
        <v>6.382978723404255E-3</v>
      </c>
      <c r="I871" s="8">
        <v>45127</v>
      </c>
      <c r="J871" s="14">
        <v>1328</v>
      </c>
      <c r="K871" s="15">
        <v>494</v>
      </c>
      <c r="L871" s="16">
        <f t="shared" si="137"/>
        <v>2.6882591093117409</v>
      </c>
      <c r="M871" s="19">
        <v>1880</v>
      </c>
      <c r="N871" s="20">
        <f t="shared" si="138"/>
        <v>0.70638297872340428</v>
      </c>
      <c r="O871" s="20">
        <f t="shared" si="139"/>
        <v>0.26276595744680853</v>
      </c>
      <c r="Q871" s="8">
        <v>45127</v>
      </c>
      <c r="R871" s="14">
        <v>1018</v>
      </c>
      <c r="S871" s="15">
        <v>862</v>
      </c>
      <c r="T871" s="16">
        <f t="shared" si="136"/>
        <v>1.1809744779582367</v>
      </c>
      <c r="U871" s="17">
        <f t="shared" si="130"/>
        <v>1880</v>
      </c>
      <c r="V871" s="18">
        <f t="shared" si="134"/>
        <v>0.54148936170212769</v>
      </c>
      <c r="W871" s="18">
        <f t="shared" si="135"/>
        <v>0.45851063829787236</v>
      </c>
    </row>
    <row r="872" spans="1:23" x14ac:dyDescent="0.25">
      <c r="A872" s="8">
        <v>45128</v>
      </c>
      <c r="B872" s="14">
        <v>132</v>
      </c>
      <c r="C872" s="15">
        <v>18</v>
      </c>
      <c r="D872" s="11">
        <f t="shared" si="131"/>
        <v>7.333333333333333</v>
      </c>
      <c r="E872" s="12">
        <v>1881</v>
      </c>
      <c r="F872" s="13">
        <f t="shared" si="132"/>
        <v>7.0175438596491224E-2</v>
      </c>
      <c r="G872" s="13">
        <f t="shared" si="133"/>
        <v>9.5693779904306216E-3</v>
      </c>
      <c r="I872" s="8">
        <v>45128</v>
      </c>
      <c r="J872" s="14">
        <v>1231</v>
      </c>
      <c r="K872" s="15">
        <v>591</v>
      </c>
      <c r="L872" s="16">
        <f t="shared" si="137"/>
        <v>2.0829103214890017</v>
      </c>
      <c r="M872" s="19">
        <v>1881</v>
      </c>
      <c r="N872" s="20">
        <f t="shared" si="138"/>
        <v>0.6544391281233386</v>
      </c>
      <c r="O872" s="20">
        <f t="shared" si="139"/>
        <v>0.31419457735247208</v>
      </c>
      <c r="Q872" s="8">
        <v>45128</v>
      </c>
      <c r="R872" s="14">
        <v>989</v>
      </c>
      <c r="S872" s="15">
        <v>892</v>
      </c>
      <c r="T872" s="16">
        <f t="shared" si="136"/>
        <v>1.108744394618834</v>
      </c>
      <c r="U872" s="17">
        <f t="shared" si="130"/>
        <v>1881</v>
      </c>
      <c r="V872" s="18">
        <f t="shared" si="134"/>
        <v>0.52578415736310469</v>
      </c>
      <c r="W872" s="18">
        <f t="shared" si="135"/>
        <v>0.47421584263689526</v>
      </c>
    </row>
    <row r="873" spans="1:23" x14ac:dyDescent="0.25">
      <c r="A873" s="8">
        <v>45131</v>
      </c>
      <c r="B873" s="14">
        <v>172</v>
      </c>
      <c r="C873" s="15">
        <v>20</v>
      </c>
      <c r="D873" s="11">
        <f t="shared" si="131"/>
        <v>8.6</v>
      </c>
      <c r="E873" s="12">
        <v>1917</v>
      </c>
      <c r="F873" s="13">
        <f t="shared" si="132"/>
        <v>8.9723526343244653E-2</v>
      </c>
      <c r="G873" s="13">
        <f t="shared" si="133"/>
        <v>1.0432968179447054E-2</v>
      </c>
      <c r="I873" s="8">
        <v>45131</v>
      </c>
      <c r="J873" s="14">
        <v>1241</v>
      </c>
      <c r="K873" s="15">
        <v>585</v>
      </c>
      <c r="L873" s="16">
        <f t="shared" si="137"/>
        <v>2.1213675213675214</v>
      </c>
      <c r="M873" s="19">
        <v>1917</v>
      </c>
      <c r="N873" s="20">
        <f t="shared" si="138"/>
        <v>0.6473656755346896</v>
      </c>
      <c r="O873" s="20">
        <f t="shared" si="139"/>
        <v>0.30516431924882631</v>
      </c>
      <c r="Q873" s="8">
        <v>45131</v>
      </c>
      <c r="R873" s="14">
        <v>1052</v>
      </c>
      <c r="S873" s="15">
        <v>865</v>
      </c>
      <c r="T873" s="16">
        <f t="shared" si="136"/>
        <v>1.216184971098266</v>
      </c>
      <c r="U873" s="17">
        <f t="shared" si="130"/>
        <v>1917</v>
      </c>
      <c r="V873" s="18">
        <f t="shared" si="134"/>
        <v>0.54877412623891497</v>
      </c>
      <c r="W873" s="18">
        <f t="shared" si="135"/>
        <v>0.45122587376108503</v>
      </c>
    </row>
    <row r="874" spans="1:23" x14ac:dyDescent="0.25">
      <c r="A874" s="8">
        <v>45132</v>
      </c>
      <c r="B874" s="14">
        <v>183</v>
      </c>
      <c r="C874" s="15">
        <v>17</v>
      </c>
      <c r="D874" s="11">
        <f t="shared" si="131"/>
        <v>10.764705882352942</v>
      </c>
      <c r="E874" s="12">
        <v>1919</v>
      </c>
      <c r="F874" s="13">
        <f t="shared" si="132"/>
        <v>9.536216779572694E-2</v>
      </c>
      <c r="G874" s="13">
        <f t="shared" si="133"/>
        <v>8.8587806149035952E-3</v>
      </c>
      <c r="I874" s="8">
        <v>45132</v>
      </c>
      <c r="J874" s="14">
        <v>1307</v>
      </c>
      <c r="K874" s="15">
        <v>520</v>
      </c>
      <c r="L874" s="16">
        <f t="shared" si="137"/>
        <v>2.5134615384615384</v>
      </c>
      <c r="M874" s="19">
        <v>1919</v>
      </c>
      <c r="N874" s="20">
        <f t="shared" si="138"/>
        <v>0.68108389786347057</v>
      </c>
      <c r="O874" s="20">
        <f t="shared" si="139"/>
        <v>0.2709744658676394</v>
      </c>
      <c r="Q874" s="8">
        <v>45132</v>
      </c>
      <c r="R874" s="14">
        <v>1044</v>
      </c>
      <c r="S874" s="15">
        <v>875</v>
      </c>
      <c r="T874" s="16">
        <f t="shared" si="136"/>
        <v>1.1931428571428571</v>
      </c>
      <c r="U874" s="17">
        <f t="shared" si="130"/>
        <v>1919</v>
      </c>
      <c r="V874" s="18">
        <f t="shared" si="134"/>
        <v>0.54403335070349135</v>
      </c>
      <c r="W874" s="18">
        <f t="shared" si="135"/>
        <v>0.4559666492965086</v>
      </c>
    </row>
    <row r="875" spans="1:23" x14ac:dyDescent="0.25">
      <c r="A875" s="8">
        <v>45133</v>
      </c>
      <c r="B875" s="14">
        <v>147</v>
      </c>
      <c r="C875" s="15">
        <v>15</v>
      </c>
      <c r="D875" s="11">
        <f t="shared" si="131"/>
        <v>9.8000000000000007</v>
      </c>
      <c r="E875" s="12">
        <v>1919</v>
      </c>
      <c r="F875" s="13">
        <f t="shared" si="132"/>
        <v>7.6602397081813448E-2</v>
      </c>
      <c r="G875" s="13">
        <f t="shared" si="133"/>
        <v>7.816571130797291E-3</v>
      </c>
      <c r="I875" s="8">
        <v>45133</v>
      </c>
      <c r="J875" s="14">
        <v>1320</v>
      </c>
      <c r="K875" s="15">
        <v>507</v>
      </c>
      <c r="L875" s="16">
        <f t="shared" si="137"/>
        <v>2.6035502958579881</v>
      </c>
      <c r="M875" s="19">
        <v>1919</v>
      </c>
      <c r="N875" s="20">
        <f t="shared" si="138"/>
        <v>0.68785825951016155</v>
      </c>
      <c r="O875" s="20">
        <f t="shared" si="139"/>
        <v>0.26420010422094842</v>
      </c>
      <c r="Q875" s="8">
        <v>45133</v>
      </c>
      <c r="R875" s="14">
        <v>1059</v>
      </c>
      <c r="S875" s="15">
        <v>860</v>
      </c>
      <c r="T875" s="16">
        <f t="shared" si="136"/>
        <v>1.2313953488372094</v>
      </c>
      <c r="U875" s="17">
        <f t="shared" si="130"/>
        <v>1919</v>
      </c>
      <c r="V875" s="18">
        <f t="shared" si="134"/>
        <v>0.55184992183428871</v>
      </c>
      <c r="W875" s="18">
        <f t="shared" si="135"/>
        <v>0.44815007816571129</v>
      </c>
    </row>
    <row r="876" spans="1:23" x14ac:dyDescent="0.25">
      <c r="A876" s="8">
        <v>45134</v>
      </c>
      <c r="B876" s="14">
        <v>167</v>
      </c>
      <c r="C876" s="15">
        <v>14</v>
      </c>
      <c r="D876" s="11">
        <f t="shared" si="131"/>
        <v>11.928571428571429</v>
      </c>
      <c r="E876" s="12">
        <v>1919</v>
      </c>
      <c r="F876" s="13">
        <f t="shared" si="132"/>
        <v>8.7024491922876493E-2</v>
      </c>
      <c r="G876" s="13">
        <f t="shared" si="133"/>
        <v>7.2954663887441372E-3</v>
      </c>
      <c r="I876" s="8">
        <v>45134</v>
      </c>
      <c r="J876" s="14">
        <v>1249</v>
      </c>
      <c r="K876" s="15">
        <v>580</v>
      </c>
      <c r="L876" s="16">
        <f t="shared" si="137"/>
        <v>2.1534482758620688</v>
      </c>
      <c r="M876" s="19">
        <v>1919</v>
      </c>
      <c r="N876" s="20">
        <f t="shared" si="138"/>
        <v>0.6508598228243877</v>
      </c>
      <c r="O876" s="20">
        <f t="shared" si="139"/>
        <v>0.30224075039082854</v>
      </c>
      <c r="Q876" s="8">
        <v>45134</v>
      </c>
      <c r="R876" s="14">
        <v>1082</v>
      </c>
      <c r="S876" s="15">
        <v>837</v>
      </c>
      <c r="T876" s="16">
        <f t="shared" si="136"/>
        <v>1.2927120669056154</v>
      </c>
      <c r="U876" s="17">
        <f t="shared" si="130"/>
        <v>1919</v>
      </c>
      <c r="V876" s="18">
        <f t="shared" si="134"/>
        <v>0.56383533090151117</v>
      </c>
      <c r="W876" s="18">
        <f t="shared" si="135"/>
        <v>0.43616466909848878</v>
      </c>
    </row>
    <row r="877" spans="1:23" x14ac:dyDescent="0.25">
      <c r="A877" s="8">
        <v>45141</v>
      </c>
      <c r="B877" s="14">
        <v>95</v>
      </c>
      <c r="C877" s="15">
        <v>15</v>
      </c>
      <c r="D877" s="11">
        <f t="shared" si="131"/>
        <v>6.333333333333333</v>
      </c>
      <c r="E877" s="12">
        <v>1924</v>
      </c>
      <c r="F877" s="13">
        <f t="shared" si="132"/>
        <v>4.9376299376299379E-2</v>
      </c>
      <c r="G877" s="13">
        <f t="shared" si="133"/>
        <v>7.7962577962577967E-3</v>
      </c>
      <c r="I877" s="8">
        <v>45141</v>
      </c>
      <c r="J877" s="14">
        <v>1314</v>
      </c>
      <c r="K877" s="15">
        <v>521</v>
      </c>
      <c r="L877" s="16">
        <f t="shared" si="137"/>
        <v>2.5220729366602685</v>
      </c>
      <c r="M877" s="19">
        <v>1924</v>
      </c>
      <c r="N877" s="20">
        <f t="shared" si="138"/>
        <v>0.68295218295218296</v>
      </c>
      <c r="O877" s="20">
        <f t="shared" si="139"/>
        <v>0.27079002079002079</v>
      </c>
      <c r="Q877" s="8">
        <v>45141</v>
      </c>
      <c r="R877" s="14">
        <v>1101</v>
      </c>
      <c r="S877" s="15">
        <v>823</v>
      </c>
      <c r="T877" s="16">
        <f t="shared" si="136"/>
        <v>1.3377885783718104</v>
      </c>
      <c r="U877" s="17">
        <f t="shared" si="130"/>
        <v>1924</v>
      </c>
      <c r="V877" s="18">
        <f t="shared" si="134"/>
        <v>0.57224532224532221</v>
      </c>
      <c r="W877" s="18">
        <f t="shared" si="135"/>
        <v>0.42775467775467774</v>
      </c>
    </row>
    <row r="878" spans="1:23" x14ac:dyDescent="0.25">
      <c r="A878" s="8">
        <v>45142</v>
      </c>
      <c r="B878" s="14">
        <v>139</v>
      </c>
      <c r="C878" s="15">
        <v>11</v>
      </c>
      <c r="D878" s="11">
        <f t="shared" si="131"/>
        <v>12.636363636363637</v>
      </c>
      <c r="E878" s="12">
        <v>1925</v>
      </c>
      <c r="F878" s="13">
        <f t="shared" si="132"/>
        <v>7.2207792207792207E-2</v>
      </c>
      <c r="G878" s="13">
        <f t="shared" si="133"/>
        <v>5.7142857142857143E-3</v>
      </c>
      <c r="I878" s="8">
        <v>45142</v>
      </c>
      <c r="J878" s="14">
        <v>1324</v>
      </c>
      <c r="K878" s="15">
        <v>511</v>
      </c>
      <c r="L878" s="16">
        <f t="shared" si="137"/>
        <v>2.5909980430528377</v>
      </c>
      <c r="M878" s="19">
        <v>1925</v>
      </c>
      <c r="N878" s="20">
        <f t="shared" si="138"/>
        <v>0.68779220779220784</v>
      </c>
      <c r="O878" s="20">
        <f t="shared" si="139"/>
        <v>0.26545454545454544</v>
      </c>
      <c r="Q878" s="8">
        <v>45142</v>
      </c>
      <c r="R878" s="14">
        <v>1090</v>
      </c>
      <c r="S878" s="15">
        <v>835</v>
      </c>
      <c r="T878" s="16">
        <f t="shared" si="136"/>
        <v>1.3053892215568863</v>
      </c>
      <c r="U878" s="17">
        <f t="shared" si="130"/>
        <v>1925</v>
      </c>
      <c r="V878" s="18">
        <f t="shared" si="134"/>
        <v>0.5662337662337662</v>
      </c>
      <c r="W878" s="18">
        <f t="shared" si="135"/>
        <v>0.43376623376623374</v>
      </c>
    </row>
    <row r="879" spans="1:23" x14ac:dyDescent="0.25">
      <c r="A879" s="8">
        <v>45145</v>
      </c>
      <c r="B879" s="14">
        <v>168</v>
      </c>
      <c r="C879" s="15">
        <v>19</v>
      </c>
      <c r="D879" s="11">
        <f t="shared" si="131"/>
        <v>8.8421052631578956</v>
      </c>
      <c r="E879" s="12">
        <v>1928</v>
      </c>
      <c r="F879" s="13">
        <f t="shared" si="132"/>
        <v>8.7136929460580909E-2</v>
      </c>
      <c r="G879" s="13">
        <f t="shared" si="133"/>
        <v>9.8547717842323648E-3</v>
      </c>
      <c r="I879" s="8">
        <v>45145</v>
      </c>
      <c r="J879" s="14">
        <v>1356</v>
      </c>
      <c r="K879" s="15">
        <v>480</v>
      </c>
      <c r="L879" s="16">
        <f t="shared" si="137"/>
        <v>2.8250000000000002</v>
      </c>
      <c r="M879" s="19">
        <v>1928</v>
      </c>
      <c r="N879" s="20">
        <f t="shared" si="138"/>
        <v>0.70331950207468885</v>
      </c>
      <c r="O879" s="20">
        <f t="shared" si="139"/>
        <v>0.24896265560165975</v>
      </c>
      <c r="Q879" s="8">
        <v>45145</v>
      </c>
      <c r="R879" s="14">
        <v>1043</v>
      </c>
      <c r="S879" s="15">
        <v>885</v>
      </c>
      <c r="T879" s="16">
        <f t="shared" si="136"/>
        <v>1.1785310734463277</v>
      </c>
      <c r="U879" s="17">
        <f t="shared" si="130"/>
        <v>1928</v>
      </c>
      <c r="V879" s="18">
        <f t="shared" si="134"/>
        <v>0.5409751037344398</v>
      </c>
      <c r="W879" s="18">
        <f t="shared" si="135"/>
        <v>0.45902489626556015</v>
      </c>
    </row>
    <row r="880" spans="1:23" x14ac:dyDescent="0.25">
      <c r="A880" s="8">
        <v>45146</v>
      </c>
      <c r="B880" s="14">
        <v>154</v>
      </c>
      <c r="C880" s="15">
        <v>18</v>
      </c>
      <c r="D880" s="11">
        <f t="shared" si="131"/>
        <v>8.5555555555555554</v>
      </c>
      <c r="E880" s="12">
        <v>1928</v>
      </c>
      <c r="F880" s="13">
        <f t="shared" si="132"/>
        <v>7.9875518672199164E-2</v>
      </c>
      <c r="G880" s="13">
        <f t="shared" si="133"/>
        <v>9.3360995850622405E-3</v>
      </c>
      <c r="I880" s="8">
        <v>45146</v>
      </c>
      <c r="J880" s="14">
        <v>1407</v>
      </c>
      <c r="K880" s="15">
        <v>430</v>
      </c>
      <c r="L880" s="16">
        <f t="shared" si="137"/>
        <v>3.2720930232558141</v>
      </c>
      <c r="M880" s="19">
        <v>1928</v>
      </c>
      <c r="N880" s="20">
        <f t="shared" si="138"/>
        <v>0.72977178423236511</v>
      </c>
      <c r="O880" s="20">
        <f t="shared" si="139"/>
        <v>0.22302904564315354</v>
      </c>
      <c r="Q880" s="8">
        <v>45146</v>
      </c>
      <c r="R880" s="14">
        <v>1022</v>
      </c>
      <c r="S880" s="15">
        <v>906</v>
      </c>
      <c r="T880" s="16">
        <f t="shared" si="136"/>
        <v>1.1280353200883002</v>
      </c>
      <c r="U880" s="17">
        <f t="shared" si="130"/>
        <v>1928</v>
      </c>
      <c r="V880" s="18">
        <f t="shared" si="134"/>
        <v>0.53008298755186722</v>
      </c>
      <c r="W880" s="18">
        <f t="shared" si="135"/>
        <v>0.46991701244813278</v>
      </c>
    </row>
    <row r="881" spans="1:23" x14ac:dyDescent="0.25">
      <c r="A881" s="8">
        <v>45147</v>
      </c>
      <c r="B881" s="14">
        <v>139</v>
      </c>
      <c r="C881" s="15">
        <v>18</v>
      </c>
      <c r="D881" s="11">
        <f t="shared" si="131"/>
        <v>7.7222222222222223</v>
      </c>
      <c r="E881" s="12">
        <v>1930</v>
      </c>
      <c r="F881" s="13">
        <f t="shared" si="132"/>
        <v>7.2020725388601034E-2</v>
      </c>
      <c r="G881" s="13">
        <f t="shared" si="133"/>
        <v>9.3264248704663204E-3</v>
      </c>
      <c r="I881" s="8">
        <v>45147</v>
      </c>
      <c r="J881" s="14">
        <v>1454</v>
      </c>
      <c r="K881" s="15">
        <v>385</v>
      </c>
      <c r="L881" s="16">
        <f t="shared" si="137"/>
        <v>3.7766233766233768</v>
      </c>
      <c r="M881" s="19">
        <v>1930</v>
      </c>
      <c r="N881" s="20">
        <f t="shared" si="138"/>
        <v>0.75336787564766838</v>
      </c>
      <c r="O881" s="20">
        <f t="shared" si="139"/>
        <v>0.19948186528497408</v>
      </c>
      <c r="Q881" s="8">
        <v>45147</v>
      </c>
      <c r="R881" s="14">
        <v>996</v>
      </c>
      <c r="S881" s="15">
        <v>934</v>
      </c>
      <c r="T881" s="16">
        <f t="shared" si="136"/>
        <v>1.0663811563169165</v>
      </c>
      <c r="U881" s="17">
        <f t="shared" si="130"/>
        <v>1930</v>
      </c>
      <c r="V881" s="18">
        <f t="shared" si="134"/>
        <v>0.51606217616580308</v>
      </c>
      <c r="W881" s="18">
        <f t="shared" si="135"/>
        <v>0.48393782383419687</v>
      </c>
    </row>
    <row r="882" spans="1:23" x14ac:dyDescent="0.25">
      <c r="A882" s="8">
        <v>45148</v>
      </c>
      <c r="B882" s="14">
        <v>145</v>
      </c>
      <c r="C882" s="15">
        <v>20</v>
      </c>
      <c r="D882" s="11">
        <f t="shared" si="131"/>
        <v>7.25</v>
      </c>
      <c r="E882" s="12">
        <v>1933</v>
      </c>
      <c r="F882" s="13">
        <f t="shared" si="132"/>
        <v>7.501293326435593E-2</v>
      </c>
      <c r="G882" s="13">
        <f t="shared" si="133"/>
        <v>1.0346611484738748E-2</v>
      </c>
      <c r="I882" s="8">
        <v>45148</v>
      </c>
      <c r="J882" s="14">
        <v>1419</v>
      </c>
      <c r="K882" s="15">
        <v>422</v>
      </c>
      <c r="L882" s="16">
        <f t="shared" si="137"/>
        <v>3.3625592417061609</v>
      </c>
      <c r="M882" s="19">
        <v>1933</v>
      </c>
      <c r="N882" s="20">
        <f t="shared" si="138"/>
        <v>0.73409208484221422</v>
      </c>
      <c r="O882" s="20">
        <f t="shared" si="139"/>
        <v>0.21831350232798757</v>
      </c>
      <c r="Q882" s="8">
        <v>45148</v>
      </c>
      <c r="R882" s="14">
        <v>996</v>
      </c>
      <c r="S882" s="15">
        <v>937</v>
      </c>
      <c r="T882" s="16">
        <f t="shared" si="136"/>
        <v>1.0629669156883672</v>
      </c>
      <c r="U882" s="17">
        <f t="shared" si="130"/>
        <v>1933</v>
      </c>
      <c r="V882" s="18">
        <f t="shared" si="134"/>
        <v>0.51526125193998962</v>
      </c>
      <c r="W882" s="18">
        <f t="shared" si="135"/>
        <v>0.48473874806001033</v>
      </c>
    </row>
    <row r="883" spans="1:23" x14ac:dyDescent="0.25">
      <c r="A883" s="8">
        <v>45149</v>
      </c>
      <c r="B883" s="14">
        <v>128</v>
      </c>
      <c r="C883" s="15">
        <v>22</v>
      </c>
      <c r="D883" s="11">
        <f t="shared" si="131"/>
        <v>5.8181818181818183</v>
      </c>
      <c r="E883" s="12">
        <v>1936</v>
      </c>
      <c r="F883" s="13">
        <f t="shared" si="132"/>
        <v>6.6115702479338845E-2</v>
      </c>
      <c r="G883" s="13">
        <f t="shared" si="133"/>
        <v>1.1363636363636364E-2</v>
      </c>
      <c r="I883" s="8">
        <v>45149</v>
      </c>
      <c r="J883" s="14">
        <v>1469</v>
      </c>
      <c r="K883" s="15">
        <v>371</v>
      </c>
      <c r="L883" s="16">
        <f t="shared" si="137"/>
        <v>3.9595687331536387</v>
      </c>
      <c r="M883" s="19">
        <v>1936</v>
      </c>
      <c r="N883" s="20">
        <f t="shared" si="138"/>
        <v>0.75878099173553715</v>
      </c>
      <c r="O883" s="20">
        <f t="shared" si="139"/>
        <v>0.19163223140495866</v>
      </c>
      <c r="Q883" s="8">
        <v>45149</v>
      </c>
      <c r="R883" s="14">
        <v>1017</v>
      </c>
      <c r="S883" s="15">
        <v>919</v>
      </c>
      <c r="T883" s="16">
        <f t="shared" si="136"/>
        <v>1.1066376496191512</v>
      </c>
      <c r="U883" s="17">
        <f t="shared" ref="U883:U946" si="140">SUM(R883:S883)</f>
        <v>1936</v>
      </c>
      <c r="V883" s="18">
        <f t="shared" si="134"/>
        <v>0.52530991735537191</v>
      </c>
      <c r="W883" s="18">
        <f t="shared" si="135"/>
        <v>0.47469008264462809</v>
      </c>
    </row>
    <row r="884" spans="1:23" x14ac:dyDescent="0.25">
      <c r="A884" s="8">
        <v>45152</v>
      </c>
      <c r="B884" s="14">
        <v>94</v>
      </c>
      <c r="C884" s="15">
        <v>32</v>
      </c>
      <c r="D884" s="11">
        <f t="shared" si="131"/>
        <v>2.9375</v>
      </c>
      <c r="E884" s="12">
        <v>1941</v>
      </c>
      <c r="F884" s="13">
        <f t="shared" si="132"/>
        <v>4.8428645028335909E-2</v>
      </c>
      <c r="G884" s="13">
        <f t="shared" si="133"/>
        <v>1.6486347243688821E-2</v>
      </c>
      <c r="I884" s="8">
        <v>45152</v>
      </c>
      <c r="J884" s="14">
        <v>1312</v>
      </c>
      <c r="K884" s="15">
        <v>530</v>
      </c>
      <c r="L884" s="16">
        <f t="shared" si="137"/>
        <v>2.4754716981132074</v>
      </c>
      <c r="M884" s="19">
        <v>1941</v>
      </c>
      <c r="N884" s="20">
        <f t="shared" si="138"/>
        <v>0.67594023699124162</v>
      </c>
      <c r="O884" s="20">
        <f t="shared" si="139"/>
        <v>0.27305512622359607</v>
      </c>
      <c r="Q884" s="8">
        <v>45152</v>
      </c>
      <c r="R884" s="14">
        <v>1108</v>
      </c>
      <c r="S884" s="15">
        <v>833</v>
      </c>
      <c r="T884" s="16">
        <f t="shared" si="136"/>
        <v>1.3301320528211285</v>
      </c>
      <c r="U884" s="17">
        <f t="shared" si="140"/>
        <v>1941</v>
      </c>
      <c r="V884" s="18">
        <f t="shared" si="134"/>
        <v>0.5708397733127254</v>
      </c>
      <c r="W884" s="18">
        <f t="shared" si="135"/>
        <v>0.4291602266872746</v>
      </c>
    </row>
    <row r="885" spans="1:23" x14ac:dyDescent="0.25">
      <c r="A885" s="8">
        <v>45154</v>
      </c>
      <c r="B885" s="14">
        <v>137</v>
      </c>
      <c r="C885" s="15">
        <v>28</v>
      </c>
      <c r="D885" s="11">
        <f t="shared" si="131"/>
        <v>4.8928571428571432</v>
      </c>
      <c r="E885" s="12">
        <v>1943</v>
      </c>
      <c r="F885" s="13">
        <f t="shared" si="132"/>
        <v>7.0509521358723626E-2</v>
      </c>
      <c r="G885" s="13">
        <f t="shared" si="133"/>
        <v>1.4410705095213588E-2</v>
      </c>
      <c r="I885" s="8">
        <v>45154</v>
      </c>
      <c r="J885" s="14">
        <v>911</v>
      </c>
      <c r="K885" s="15">
        <v>932</v>
      </c>
      <c r="L885" s="16">
        <f t="shared" si="137"/>
        <v>0.97746781115879833</v>
      </c>
      <c r="M885" s="19">
        <v>1943</v>
      </c>
      <c r="N885" s="20">
        <f t="shared" si="138"/>
        <v>0.46886258363355637</v>
      </c>
      <c r="O885" s="20">
        <f t="shared" si="139"/>
        <v>0.47967061245496656</v>
      </c>
      <c r="Q885" s="8">
        <v>45154</v>
      </c>
      <c r="R885" s="14">
        <v>1155</v>
      </c>
      <c r="S885" s="15">
        <v>788</v>
      </c>
      <c r="T885" s="16">
        <f t="shared" si="136"/>
        <v>1.4657360406091371</v>
      </c>
      <c r="U885" s="17">
        <f t="shared" si="140"/>
        <v>1943</v>
      </c>
      <c r="V885" s="18">
        <f t="shared" si="134"/>
        <v>0.59444158517756052</v>
      </c>
      <c r="W885" s="18">
        <f t="shared" si="135"/>
        <v>0.40555841482243954</v>
      </c>
    </row>
    <row r="886" spans="1:23" x14ac:dyDescent="0.25">
      <c r="A886" s="8">
        <v>45155</v>
      </c>
      <c r="B886" s="14">
        <v>139</v>
      </c>
      <c r="C886" s="15">
        <v>25</v>
      </c>
      <c r="D886" s="11">
        <f t="shared" si="131"/>
        <v>5.56</v>
      </c>
      <c r="E886" s="12">
        <v>1944</v>
      </c>
      <c r="F886" s="13">
        <f t="shared" si="132"/>
        <v>7.1502057613168718E-2</v>
      </c>
      <c r="G886" s="13">
        <f t="shared" si="133"/>
        <v>1.2860082304526749E-2</v>
      </c>
      <c r="I886" s="8">
        <v>45155</v>
      </c>
      <c r="J886" s="14">
        <v>1027</v>
      </c>
      <c r="K886" s="15">
        <v>816</v>
      </c>
      <c r="L886" s="16">
        <f t="shared" si="137"/>
        <v>1.258578431372549</v>
      </c>
      <c r="M886" s="19">
        <v>1944</v>
      </c>
      <c r="N886" s="20">
        <f t="shared" si="138"/>
        <v>0.5282921810699589</v>
      </c>
      <c r="O886" s="20">
        <f t="shared" si="139"/>
        <v>0.41975308641975306</v>
      </c>
      <c r="Q886" s="8">
        <v>45155</v>
      </c>
      <c r="R886" s="14">
        <v>1174</v>
      </c>
      <c r="S886" s="15">
        <v>770</v>
      </c>
      <c r="T886" s="16">
        <f t="shared" si="136"/>
        <v>1.5246753246753246</v>
      </c>
      <c r="U886" s="17">
        <f t="shared" si="140"/>
        <v>1944</v>
      </c>
      <c r="V886" s="18">
        <f t="shared" si="134"/>
        <v>0.60390946502057619</v>
      </c>
      <c r="W886" s="18">
        <f t="shared" si="135"/>
        <v>0.39609053497942387</v>
      </c>
    </row>
    <row r="887" spans="1:23" x14ac:dyDescent="0.25">
      <c r="A887" s="8">
        <v>45156</v>
      </c>
      <c r="B887" s="14">
        <v>114</v>
      </c>
      <c r="C887" s="15">
        <v>19</v>
      </c>
      <c r="D887" s="11">
        <f t="shared" si="131"/>
        <v>6</v>
      </c>
      <c r="E887" s="12">
        <v>1944</v>
      </c>
      <c r="F887" s="13">
        <f t="shared" si="132"/>
        <v>5.8641975308641972E-2</v>
      </c>
      <c r="G887" s="13">
        <f t="shared" si="133"/>
        <v>9.7736625514403298E-3</v>
      </c>
      <c r="I887" s="8">
        <v>45156</v>
      </c>
      <c r="J887" s="14">
        <v>889</v>
      </c>
      <c r="K887" s="15">
        <v>954</v>
      </c>
      <c r="L887" s="16">
        <f t="shared" si="137"/>
        <v>0.93186582809224316</v>
      </c>
      <c r="M887" s="19">
        <v>1944</v>
      </c>
      <c r="N887" s="20">
        <f t="shared" si="138"/>
        <v>0.45730452674897121</v>
      </c>
      <c r="O887" s="20">
        <f t="shared" si="139"/>
        <v>0.49074074074074076</v>
      </c>
      <c r="Q887" s="8">
        <v>45156</v>
      </c>
      <c r="R887" s="14">
        <v>1202</v>
      </c>
      <c r="S887" s="15">
        <v>742</v>
      </c>
      <c r="T887" s="16">
        <f t="shared" si="136"/>
        <v>1.6199460916442048</v>
      </c>
      <c r="U887" s="17">
        <f t="shared" si="140"/>
        <v>1944</v>
      </c>
      <c r="V887" s="18">
        <f t="shared" si="134"/>
        <v>0.61831275720164613</v>
      </c>
      <c r="W887" s="18">
        <f t="shared" si="135"/>
        <v>0.38168724279835392</v>
      </c>
    </row>
    <row r="888" spans="1:23" x14ac:dyDescent="0.25">
      <c r="A888" s="8">
        <v>45159</v>
      </c>
      <c r="B888" s="14">
        <v>129</v>
      </c>
      <c r="C888" s="15">
        <v>27</v>
      </c>
      <c r="D888" s="11">
        <f t="shared" si="131"/>
        <v>4.7777777777777777</v>
      </c>
      <c r="E888" s="12">
        <v>1947</v>
      </c>
      <c r="F888" s="13">
        <f t="shared" si="132"/>
        <v>6.6255778120184905E-2</v>
      </c>
      <c r="G888" s="13">
        <f t="shared" si="133"/>
        <v>1.386748844375963E-2</v>
      </c>
      <c r="I888" s="8">
        <v>45159</v>
      </c>
      <c r="J888" s="14">
        <v>326</v>
      </c>
      <c r="K888" s="15">
        <v>1518</v>
      </c>
      <c r="L888" s="16">
        <f t="shared" si="137"/>
        <v>0.2147562582345191</v>
      </c>
      <c r="M888" s="19">
        <v>1947</v>
      </c>
      <c r="N888" s="20">
        <f t="shared" si="138"/>
        <v>0.16743708269131999</v>
      </c>
      <c r="O888" s="20">
        <f t="shared" si="139"/>
        <v>0.77966101694915257</v>
      </c>
      <c r="Q888" s="8">
        <v>45159</v>
      </c>
      <c r="R888" s="14">
        <v>1222</v>
      </c>
      <c r="S888" s="15">
        <v>725</v>
      </c>
      <c r="T888" s="16">
        <f t="shared" si="136"/>
        <v>1.6855172413793102</v>
      </c>
      <c r="U888" s="17">
        <f t="shared" si="140"/>
        <v>1947</v>
      </c>
      <c r="V888" s="18">
        <f t="shared" si="134"/>
        <v>0.62763225475089879</v>
      </c>
      <c r="W888" s="18">
        <f t="shared" si="135"/>
        <v>0.37236774524910116</v>
      </c>
    </row>
    <row r="889" spans="1:23" x14ac:dyDescent="0.25">
      <c r="A889" s="8">
        <v>45160</v>
      </c>
      <c r="B889" s="14">
        <v>152</v>
      </c>
      <c r="C889" s="15">
        <v>18</v>
      </c>
      <c r="D889" s="11">
        <f t="shared" si="131"/>
        <v>8.4444444444444446</v>
      </c>
      <c r="E889" s="12">
        <v>1948</v>
      </c>
      <c r="F889" s="13">
        <f t="shared" si="132"/>
        <v>7.8028747433264892E-2</v>
      </c>
      <c r="G889" s="13">
        <f t="shared" si="133"/>
        <v>9.2402464065708418E-3</v>
      </c>
      <c r="I889" s="8">
        <v>45160</v>
      </c>
      <c r="J889" s="14">
        <v>355</v>
      </c>
      <c r="K889" s="15">
        <v>1490</v>
      </c>
      <c r="L889" s="16">
        <f t="shared" si="137"/>
        <v>0.23825503355704697</v>
      </c>
      <c r="M889" s="19">
        <v>1948</v>
      </c>
      <c r="N889" s="20">
        <f t="shared" si="138"/>
        <v>0.18223819301848049</v>
      </c>
      <c r="O889" s="20">
        <f t="shared" si="139"/>
        <v>0.76488706365503079</v>
      </c>
      <c r="Q889" s="8">
        <v>45160</v>
      </c>
      <c r="R889" s="14">
        <v>1229</v>
      </c>
      <c r="S889" s="15">
        <v>719</v>
      </c>
      <c r="T889" s="16">
        <f t="shared" si="136"/>
        <v>1.7093184979137692</v>
      </c>
      <c r="U889" s="17">
        <f t="shared" si="140"/>
        <v>1948</v>
      </c>
      <c r="V889" s="18">
        <f t="shared" si="134"/>
        <v>0.6309034907597536</v>
      </c>
      <c r="W889" s="18">
        <f t="shared" si="135"/>
        <v>0.3690965092402464</v>
      </c>
    </row>
    <row r="890" spans="1:23" x14ac:dyDescent="0.25">
      <c r="A890" s="8">
        <v>45161</v>
      </c>
      <c r="B890" s="14">
        <v>165</v>
      </c>
      <c r="C890" s="15">
        <v>18</v>
      </c>
      <c r="D890" s="11">
        <f t="shared" si="131"/>
        <v>9.1666666666666661</v>
      </c>
      <c r="E890" s="12">
        <v>1950</v>
      </c>
      <c r="F890" s="13">
        <f t="shared" si="132"/>
        <v>8.461538461538462E-2</v>
      </c>
      <c r="G890" s="13">
        <f t="shared" si="133"/>
        <v>9.2307692307692316E-3</v>
      </c>
      <c r="I890" s="8">
        <v>45161</v>
      </c>
      <c r="J890" s="14">
        <v>343</v>
      </c>
      <c r="K890" s="15">
        <v>1503</v>
      </c>
      <c r="L890" s="16">
        <f t="shared" si="137"/>
        <v>0.22821024617431804</v>
      </c>
      <c r="M890" s="19">
        <v>1950</v>
      </c>
      <c r="N890" s="20">
        <f t="shared" si="138"/>
        <v>0.17589743589743589</v>
      </c>
      <c r="O890" s="20">
        <f t="shared" si="139"/>
        <v>0.77076923076923076</v>
      </c>
      <c r="Q890" s="8">
        <v>45161</v>
      </c>
      <c r="R890" s="14">
        <v>1177</v>
      </c>
      <c r="S890" s="15">
        <v>773</v>
      </c>
      <c r="T890" s="16">
        <f t="shared" si="136"/>
        <v>1.5226390685640363</v>
      </c>
      <c r="U890" s="17">
        <f t="shared" si="140"/>
        <v>1950</v>
      </c>
      <c r="V890" s="18">
        <f t="shared" si="134"/>
        <v>0.6035897435897436</v>
      </c>
      <c r="W890" s="18">
        <f t="shared" si="135"/>
        <v>0.3964102564102564</v>
      </c>
    </row>
    <row r="891" spans="1:23" x14ac:dyDescent="0.25">
      <c r="A891" s="8">
        <v>45162</v>
      </c>
      <c r="B891" s="14">
        <v>146</v>
      </c>
      <c r="C891" s="15">
        <v>13</v>
      </c>
      <c r="D891" s="11">
        <f t="shared" si="131"/>
        <v>11.23076923076923</v>
      </c>
      <c r="E891" s="12">
        <v>1950</v>
      </c>
      <c r="F891" s="13">
        <f t="shared" si="132"/>
        <v>7.4871794871794878E-2</v>
      </c>
      <c r="G891" s="13">
        <f t="shared" si="133"/>
        <v>6.6666666666666671E-3</v>
      </c>
      <c r="I891" s="8">
        <v>45162</v>
      </c>
      <c r="J891" s="14">
        <v>389</v>
      </c>
      <c r="K891" s="15">
        <v>1457</v>
      </c>
      <c r="L891" s="16">
        <f t="shared" si="137"/>
        <v>0.2669869595058339</v>
      </c>
      <c r="M891" s="19">
        <v>1950</v>
      </c>
      <c r="N891" s="20">
        <f t="shared" si="138"/>
        <v>0.19948717948717948</v>
      </c>
      <c r="O891" s="20">
        <f t="shared" si="139"/>
        <v>0.74717948717948723</v>
      </c>
      <c r="Q891" s="8">
        <v>45162</v>
      </c>
      <c r="R891" s="14">
        <v>1181</v>
      </c>
      <c r="S891" s="15">
        <v>769</v>
      </c>
      <c r="T891" s="16">
        <f t="shared" si="136"/>
        <v>1.5357607282184655</v>
      </c>
      <c r="U891" s="17">
        <f t="shared" si="140"/>
        <v>1950</v>
      </c>
      <c r="V891" s="18">
        <f t="shared" si="134"/>
        <v>0.60564102564102562</v>
      </c>
      <c r="W891" s="18">
        <f t="shared" si="135"/>
        <v>0.39435897435897438</v>
      </c>
    </row>
    <row r="892" spans="1:23" x14ac:dyDescent="0.25">
      <c r="A892" s="8">
        <v>45163</v>
      </c>
      <c r="B892" s="14">
        <v>91</v>
      </c>
      <c r="C892" s="15">
        <v>12</v>
      </c>
      <c r="D892" s="11">
        <f t="shared" si="131"/>
        <v>7.583333333333333</v>
      </c>
      <c r="E892" s="12">
        <v>1951</v>
      </c>
      <c r="F892" s="13">
        <f t="shared" si="132"/>
        <v>4.6642747309072273E-2</v>
      </c>
      <c r="G892" s="13">
        <f t="shared" si="133"/>
        <v>6.1506919528446953E-3</v>
      </c>
      <c r="I892" s="8">
        <v>45163</v>
      </c>
      <c r="J892" s="14">
        <v>531</v>
      </c>
      <c r="K892" s="15">
        <v>1316</v>
      </c>
      <c r="L892" s="16">
        <f t="shared" si="137"/>
        <v>0.40349544072948329</v>
      </c>
      <c r="M892" s="19">
        <v>1951</v>
      </c>
      <c r="N892" s="20">
        <f t="shared" si="138"/>
        <v>0.27216811891337778</v>
      </c>
      <c r="O892" s="20">
        <f t="shared" si="139"/>
        <v>0.67452588416196824</v>
      </c>
      <c r="Q892" s="8">
        <v>45163</v>
      </c>
      <c r="R892" s="14">
        <v>1219</v>
      </c>
      <c r="S892" s="15">
        <v>732</v>
      </c>
      <c r="T892" s="16">
        <f t="shared" si="136"/>
        <v>1.6653005464480874</v>
      </c>
      <c r="U892" s="17">
        <f t="shared" si="140"/>
        <v>1951</v>
      </c>
      <c r="V892" s="18">
        <f t="shared" si="134"/>
        <v>0.62480779087647365</v>
      </c>
      <c r="W892" s="18">
        <f t="shared" si="135"/>
        <v>0.37519220912352641</v>
      </c>
    </row>
    <row r="893" spans="1:23" x14ac:dyDescent="0.25">
      <c r="A893" s="8">
        <v>45166</v>
      </c>
      <c r="B893" s="14">
        <v>126</v>
      </c>
      <c r="C893" s="15">
        <v>21</v>
      </c>
      <c r="D893" s="11">
        <f t="shared" si="131"/>
        <v>6</v>
      </c>
      <c r="E893" s="12">
        <v>1951</v>
      </c>
      <c r="F893" s="13">
        <f t="shared" si="132"/>
        <v>6.4582265504869299E-2</v>
      </c>
      <c r="G893" s="13">
        <f t="shared" si="133"/>
        <v>1.0763710917478216E-2</v>
      </c>
      <c r="I893" s="8">
        <v>45166</v>
      </c>
      <c r="J893" s="14">
        <v>930</v>
      </c>
      <c r="K893" s="15">
        <v>919</v>
      </c>
      <c r="L893" s="16">
        <f t="shared" si="137"/>
        <v>1.0119695321001088</v>
      </c>
      <c r="M893" s="19">
        <v>1951</v>
      </c>
      <c r="N893" s="20">
        <f t="shared" si="138"/>
        <v>0.47667862634546387</v>
      </c>
      <c r="O893" s="20">
        <f t="shared" si="139"/>
        <v>0.47104049205535625</v>
      </c>
      <c r="Q893" s="8">
        <v>45166</v>
      </c>
      <c r="R893" s="14">
        <v>1171</v>
      </c>
      <c r="S893" s="15">
        <v>780</v>
      </c>
      <c r="T893" s="16">
        <f t="shared" si="136"/>
        <v>1.5012820512820513</v>
      </c>
      <c r="U893" s="17">
        <f t="shared" si="140"/>
        <v>1951</v>
      </c>
      <c r="V893" s="18">
        <f t="shared" si="134"/>
        <v>0.60020502306509482</v>
      </c>
      <c r="W893" s="18">
        <f t="shared" si="135"/>
        <v>0.39979497693490518</v>
      </c>
    </row>
    <row r="894" spans="1:23" x14ac:dyDescent="0.25">
      <c r="A894" s="8">
        <v>45167</v>
      </c>
      <c r="B894" s="14">
        <v>120</v>
      </c>
      <c r="C894" s="15">
        <v>10</v>
      </c>
      <c r="D894" s="11">
        <f t="shared" si="131"/>
        <v>12</v>
      </c>
      <c r="E894" s="12">
        <v>1953</v>
      </c>
      <c r="F894" s="13">
        <f t="shared" si="132"/>
        <v>6.1443932411674347E-2</v>
      </c>
      <c r="G894" s="13">
        <f t="shared" si="133"/>
        <v>5.1203277009728623E-3</v>
      </c>
      <c r="I894" s="8">
        <v>45167</v>
      </c>
      <c r="J894" s="14">
        <v>988</v>
      </c>
      <c r="K894" s="15">
        <v>861</v>
      </c>
      <c r="L894" s="16">
        <f t="shared" si="137"/>
        <v>1.1475029036004645</v>
      </c>
      <c r="M894" s="19">
        <v>1953</v>
      </c>
      <c r="N894" s="20">
        <f t="shared" si="138"/>
        <v>0.50588837685611876</v>
      </c>
      <c r="O894" s="20">
        <f t="shared" si="139"/>
        <v>0.44086021505376344</v>
      </c>
      <c r="Q894" s="8">
        <v>45167</v>
      </c>
      <c r="R894" s="14">
        <v>1187</v>
      </c>
      <c r="S894" s="15">
        <v>766</v>
      </c>
      <c r="T894" s="16">
        <f t="shared" si="136"/>
        <v>1.5496083550913837</v>
      </c>
      <c r="U894" s="17">
        <f t="shared" si="140"/>
        <v>1953</v>
      </c>
      <c r="V894" s="18">
        <f t="shared" si="134"/>
        <v>0.6077828981054787</v>
      </c>
      <c r="W894" s="18">
        <f t="shared" si="135"/>
        <v>0.39221710189452125</v>
      </c>
    </row>
    <row r="895" spans="1:23" x14ac:dyDescent="0.25">
      <c r="A895" s="8">
        <v>45168</v>
      </c>
      <c r="B895" s="14">
        <v>140</v>
      </c>
      <c r="C895" s="15">
        <v>7</v>
      </c>
      <c r="D895" s="11">
        <f t="shared" si="131"/>
        <v>20</v>
      </c>
      <c r="E895" s="12">
        <v>1952</v>
      </c>
      <c r="F895" s="13">
        <f t="shared" si="132"/>
        <v>7.1721311475409832E-2</v>
      </c>
      <c r="G895" s="13">
        <f t="shared" si="133"/>
        <v>3.5860655737704919E-3</v>
      </c>
      <c r="I895" s="8">
        <v>45168</v>
      </c>
      <c r="J895" s="14">
        <v>868</v>
      </c>
      <c r="K895" s="15">
        <v>983</v>
      </c>
      <c r="L895" s="16">
        <f t="shared" si="137"/>
        <v>0.88301119023397767</v>
      </c>
      <c r="M895" s="19">
        <v>1952</v>
      </c>
      <c r="N895" s="20">
        <f t="shared" si="138"/>
        <v>0.44467213114754101</v>
      </c>
      <c r="O895" s="20">
        <f t="shared" si="139"/>
        <v>0.5035860655737705</v>
      </c>
      <c r="Q895" s="8">
        <v>45168</v>
      </c>
      <c r="R895" s="14">
        <v>1175</v>
      </c>
      <c r="S895" s="15">
        <v>777</v>
      </c>
      <c r="T895" s="16">
        <f t="shared" si="136"/>
        <v>1.5122265122265122</v>
      </c>
      <c r="U895" s="17">
        <f t="shared" si="140"/>
        <v>1952</v>
      </c>
      <c r="V895" s="18">
        <f t="shared" si="134"/>
        <v>0.60194672131147542</v>
      </c>
      <c r="W895" s="18">
        <f t="shared" si="135"/>
        <v>0.39805327868852458</v>
      </c>
    </row>
    <row r="896" spans="1:23" x14ac:dyDescent="0.25">
      <c r="A896" s="8">
        <v>45169</v>
      </c>
      <c r="B896" s="14">
        <v>157</v>
      </c>
      <c r="C896" s="15">
        <v>9</v>
      </c>
      <c r="D896" s="11">
        <f t="shared" si="131"/>
        <v>17.444444444444443</v>
      </c>
      <c r="E896" s="12">
        <v>1953</v>
      </c>
      <c r="F896" s="13">
        <f t="shared" si="132"/>
        <v>8.0389144905273935E-2</v>
      </c>
      <c r="G896" s="13">
        <f t="shared" si="133"/>
        <v>4.608294930875576E-3</v>
      </c>
      <c r="I896" s="8">
        <v>45169</v>
      </c>
      <c r="J896" s="14">
        <v>640</v>
      </c>
      <c r="K896" s="15">
        <v>1211</v>
      </c>
      <c r="L896" s="16">
        <f t="shared" si="137"/>
        <v>0.52848885218827413</v>
      </c>
      <c r="M896" s="19">
        <v>1953</v>
      </c>
      <c r="N896" s="20">
        <f t="shared" si="138"/>
        <v>0.32770097286226318</v>
      </c>
      <c r="O896" s="20">
        <f t="shared" si="139"/>
        <v>0.62007168458781359</v>
      </c>
      <c r="Q896" s="8">
        <v>45169</v>
      </c>
      <c r="R896" s="14">
        <v>1064</v>
      </c>
      <c r="S896" s="15">
        <v>889</v>
      </c>
      <c r="T896" s="16">
        <f t="shared" si="136"/>
        <v>1.1968503937007875</v>
      </c>
      <c r="U896" s="17">
        <f t="shared" si="140"/>
        <v>1953</v>
      </c>
      <c r="V896" s="18">
        <f t="shared" si="134"/>
        <v>0.54480286738351258</v>
      </c>
      <c r="W896" s="18">
        <f t="shared" si="135"/>
        <v>0.45519713261648748</v>
      </c>
    </row>
    <row r="897" spans="1:23" x14ac:dyDescent="0.25">
      <c r="A897" s="8">
        <v>45170</v>
      </c>
      <c r="B897" s="14">
        <v>186</v>
      </c>
      <c r="C897" s="15">
        <v>12</v>
      </c>
      <c r="D897" s="11">
        <f t="shared" si="131"/>
        <v>15.5</v>
      </c>
      <c r="E897" s="12">
        <v>1953</v>
      </c>
      <c r="F897" s="13">
        <f t="shared" si="132"/>
        <v>9.5238095238095233E-2</v>
      </c>
      <c r="G897" s="13">
        <f t="shared" si="133"/>
        <v>6.1443932411674347E-3</v>
      </c>
      <c r="I897" s="8">
        <v>45170</v>
      </c>
      <c r="J897" s="14">
        <v>641</v>
      </c>
      <c r="K897" s="15">
        <v>1209</v>
      </c>
      <c r="L897" s="16">
        <f t="shared" si="137"/>
        <v>0.53019023986765923</v>
      </c>
      <c r="M897" s="19">
        <v>1953</v>
      </c>
      <c r="N897" s="20">
        <f t="shared" si="138"/>
        <v>0.32821300563236044</v>
      </c>
      <c r="O897" s="20">
        <f t="shared" si="139"/>
        <v>0.61904761904761907</v>
      </c>
      <c r="Q897" s="8">
        <v>45170</v>
      </c>
      <c r="R897" s="14">
        <v>966</v>
      </c>
      <c r="S897" s="15">
        <v>987</v>
      </c>
      <c r="T897" s="16">
        <f t="shared" si="136"/>
        <v>0.97872340425531912</v>
      </c>
      <c r="U897" s="17">
        <f t="shared" si="140"/>
        <v>1953</v>
      </c>
      <c r="V897" s="18">
        <f t="shared" si="134"/>
        <v>0.4946236559139785</v>
      </c>
      <c r="W897" s="18">
        <f t="shared" si="135"/>
        <v>0.5053763440860215</v>
      </c>
    </row>
    <row r="898" spans="1:23" x14ac:dyDescent="0.25">
      <c r="A898" s="8">
        <v>45173</v>
      </c>
      <c r="B898" s="14">
        <v>259</v>
      </c>
      <c r="C898" s="15">
        <v>15</v>
      </c>
      <c r="D898" s="11">
        <f t="shared" ref="D898:D961" si="141">B898/C898</f>
        <v>17.266666666666666</v>
      </c>
      <c r="E898" s="12">
        <v>1956</v>
      </c>
      <c r="F898" s="13">
        <f t="shared" ref="F898:F961" si="142">B898/E898</f>
        <v>0.13241308793456033</v>
      </c>
      <c r="G898" s="13">
        <f t="shared" ref="G898:G961" si="143">C898/E898</f>
        <v>7.6687116564417178E-3</v>
      </c>
      <c r="I898" s="8">
        <v>45173</v>
      </c>
      <c r="J898" s="14">
        <v>598</v>
      </c>
      <c r="K898" s="15">
        <v>1253</v>
      </c>
      <c r="L898" s="16">
        <f t="shared" si="137"/>
        <v>0.47725458898643258</v>
      </c>
      <c r="M898" s="19">
        <v>1956</v>
      </c>
      <c r="N898" s="20">
        <f t="shared" si="138"/>
        <v>0.30572597137014312</v>
      </c>
      <c r="O898" s="20">
        <f t="shared" si="139"/>
        <v>0.64059304703476483</v>
      </c>
      <c r="Q898" s="8">
        <v>45173</v>
      </c>
      <c r="R898" s="14">
        <v>886</v>
      </c>
      <c r="S898" s="15">
        <v>1070</v>
      </c>
      <c r="T898" s="16">
        <f t="shared" si="136"/>
        <v>0.82803738317757014</v>
      </c>
      <c r="U898" s="17">
        <f t="shared" si="140"/>
        <v>1956</v>
      </c>
      <c r="V898" s="18">
        <f t="shared" ref="V898:V961" si="144">R898/U898</f>
        <v>0.45296523517382414</v>
      </c>
      <c r="W898" s="18">
        <f t="shared" ref="W898:W961" si="145">S898/U898</f>
        <v>0.54703476482617586</v>
      </c>
    </row>
    <row r="899" spans="1:23" x14ac:dyDescent="0.25">
      <c r="A899" s="8">
        <v>45174</v>
      </c>
      <c r="B899" s="14">
        <v>222</v>
      </c>
      <c r="C899" s="15">
        <v>10</v>
      </c>
      <c r="D899" s="11">
        <f t="shared" si="141"/>
        <v>22.2</v>
      </c>
      <c r="E899" s="12">
        <v>1956</v>
      </c>
      <c r="F899" s="13">
        <f t="shared" si="142"/>
        <v>0.11349693251533742</v>
      </c>
      <c r="G899" s="13">
        <f t="shared" si="143"/>
        <v>5.1124744376278121E-3</v>
      </c>
      <c r="I899" s="8">
        <v>45174</v>
      </c>
      <c r="J899" s="14">
        <v>725</v>
      </c>
      <c r="K899" s="15">
        <v>1126</v>
      </c>
      <c r="L899" s="16">
        <f t="shared" si="137"/>
        <v>0.64387211367673181</v>
      </c>
      <c r="M899" s="19">
        <v>1956</v>
      </c>
      <c r="N899" s="20">
        <f t="shared" si="138"/>
        <v>0.37065439672801637</v>
      </c>
      <c r="O899" s="20">
        <f t="shared" si="139"/>
        <v>0.57566462167689159</v>
      </c>
      <c r="Q899" s="8">
        <v>45174</v>
      </c>
      <c r="R899" s="14">
        <v>974</v>
      </c>
      <c r="S899" s="15">
        <v>982</v>
      </c>
      <c r="T899" s="16">
        <f t="shared" ref="T899:T962" si="146">R899/S899</f>
        <v>0.99185336048879835</v>
      </c>
      <c r="U899" s="17">
        <f t="shared" si="140"/>
        <v>1956</v>
      </c>
      <c r="V899" s="18">
        <f t="shared" si="144"/>
        <v>0.49795501022494887</v>
      </c>
      <c r="W899" s="18">
        <f t="shared" si="145"/>
        <v>0.50204498977505108</v>
      </c>
    </row>
    <row r="900" spans="1:23" x14ac:dyDescent="0.25">
      <c r="A900" s="8">
        <v>45175</v>
      </c>
      <c r="B900" s="14">
        <v>163</v>
      </c>
      <c r="C900" s="15">
        <v>4</v>
      </c>
      <c r="D900" s="11">
        <f t="shared" si="141"/>
        <v>40.75</v>
      </c>
      <c r="E900" s="12">
        <v>1956</v>
      </c>
      <c r="F900" s="13">
        <f t="shared" si="142"/>
        <v>8.3333333333333329E-2</v>
      </c>
      <c r="G900" s="13">
        <f t="shared" si="143"/>
        <v>2.0449897750511249E-3</v>
      </c>
      <c r="I900" s="8">
        <v>45175</v>
      </c>
      <c r="J900" s="14">
        <v>730</v>
      </c>
      <c r="K900" s="15">
        <v>1122</v>
      </c>
      <c r="L900" s="16">
        <f t="shared" si="137"/>
        <v>0.65062388591800357</v>
      </c>
      <c r="M900" s="19">
        <v>1956</v>
      </c>
      <c r="N900" s="20">
        <f t="shared" si="138"/>
        <v>0.37321063394683024</v>
      </c>
      <c r="O900" s="20">
        <f t="shared" si="139"/>
        <v>0.57361963190184051</v>
      </c>
      <c r="Q900" s="8">
        <v>45175</v>
      </c>
      <c r="R900" s="14">
        <v>1002</v>
      </c>
      <c r="S900" s="15">
        <v>954</v>
      </c>
      <c r="T900" s="16">
        <f t="shared" si="146"/>
        <v>1.050314465408805</v>
      </c>
      <c r="U900" s="17">
        <f t="shared" si="140"/>
        <v>1956</v>
      </c>
      <c r="V900" s="18">
        <f t="shared" si="144"/>
        <v>0.51226993865030679</v>
      </c>
      <c r="W900" s="18">
        <f t="shared" si="145"/>
        <v>0.48773006134969327</v>
      </c>
    </row>
    <row r="901" spans="1:23" x14ac:dyDescent="0.25">
      <c r="A901" s="8">
        <v>45176</v>
      </c>
      <c r="B901" s="14">
        <v>158</v>
      </c>
      <c r="C901" s="15">
        <v>7</v>
      </c>
      <c r="D901" s="11">
        <f t="shared" si="141"/>
        <v>22.571428571428573</v>
      </c>
      <c r="E901" s="12">
        <v>1956</v>
      </c>
      <c r="F901" s="13">
        <f t="shared" si="142"/>
        <v>8.0777096114519428E-2</v>
      </c>
      <c r="G901" s="13">
        <f t="shared" si="143"/>
        <v>3.5787321063394683E-3</v>
      </c>
      <c r="I901" s="8">
        <v>45176</v>
      </c>
      <c r="J901" s="14">
        <v>789</v>
      </c>
      <c r="K901" s="15">
        <v>1065</v>
      </c>
      <c r="L901" s="16">
        <f t="shared" si="137"/>
        <v>0.74084507042253522</v>
      </c>
      <c r="M901" s="19">
        <v>1956</v>
      </c>
      <c r="N901" s="20">
        <f t="shared" si="138"/>
        <v>0.40337423312883436</v>
      </c>
      <c r="O901" s="20">
        <f t="shared" si="139"/>
        <v>0.54447852760736193</v>
      </c>
      <c r="Q901" s="8">
        <v>45176</v>
      </c>
      <c r="R901" s="14">
        <v>1018</v>
      </c>
      <c r="S901" s="15">
        <v>938</v>
      </c>
      <c r="T901" s="16">
        <f t="shared" si="146"/>
        <v>1.0852878464818763</v>
      </c>
      <c r="U901" s="17">
        <f t="shared" si="140"/>
        <v>1956</v>
      </c>
      <c r="V901" s="18">
        <f t="shared" si="144"/>
        <v>0.5204498977505112</v>
      </c>
      <c r="W901" s="18">
        <f t="shared" si="145"/>
        <v>0.47955010224948874</v>
      </c>
    </row>
    <row r="902" spans="1:23" x14ac:dyDescent="0.25">
      <c r="A902" s="8">
        <v>45177</v>
      </c>
      <c r="B902" s="14">
        <v>179</v>
      </c>
      <c r="C902" s="15">
        <v>4</v>
      </c>
      <c r="D902" s="11">
        <f t="shared" si="141"/>
        <v>44.75</v>
      </c>
      <c r="E902" s="12">
        <v>1957</v>
      </c>
      <c r="F902" s="13">
        <f t="shared" si="142"/>
        <v>9.1466530403679094E-2</v>
      </c>
      <c r="G902" s="13">
        <f t="shared" si="143"/>
        <v>2.043944813490036E-3</v>
      </c>
      <c r="I902" s="8">
        <v>45177</v>
      </c>
      <c r="J902" s="14">
        <v>662</v>
      </c>
      <c r="K902" s="15">
        <v>1193</v>
      </c>
      <c r="L902" s="16">
        <f t="shared" si="137"/>
        <v>0.55490360435875941</v>
      </c>
      <c r="M902" s="19">
        <v>1957</v>
      </c>
      <c r="N902" s="20">
        <f t="shared" si="138"/>
        <v>0.33827286663260092</v>
      </c>
      <c r="O902" s="20">
        <f t="shared" si="139"/>
        <v>0.60960654062340314</v>
      </c>
      <c r="Q902" s="8">
        <v>45177</v>
      </c>
      <c r="R902" s="14">
        <v>1060</v>
      </c>
      <c r="S902" s="15">
        <v>897</v>
      </c>
      <c r="T902" s="16">
        <f t="shared" si="146"/>
        <v>1.1817168338907469</v>
      </c>
      <c r="U902" s="17">
        <f t="shared" si="140"/>
        <v>1957</v>
      </c>
      <c r="V902" s="18">
        <f t="shared" si="144"/>
        <v>0.54164537557485948</v>
      </c>
      <c r="W902" s="18">
        <f t="shared" si="145"/>
        <v>0.45835462442514052</v>
      </c>
    </row>
    <row r="903" spans="1:23" x14ac:dyDescent="0.25">
      <c r="A903" s="8">
        <v>45180</v>
      </c>
      <c r="B903" s="14">
        <v>226</v>
      </c>
      <c r="C903" s="15">
        <v>9</v>
      </c>
      <c r="D903" s="11">
        <f t="shared" si="141"/>
        <v>25.111111111111111</v>
      </c>
      <c r="E903" s="12">
        <v>1958</v>
      </c>
      <c r="F903" s="13">
        <f t="shared" si="142"/>
        <v>0.11542390194075587</v>
      </c>
      <c r="G903" s="13">
        <f t="shared" si="143"/>
        <v>4.5965270684371808E-3</v>
      </c>
      <c r="I903" s="8">
        <v>45180</v>
      </c>
      <c r="J903" s="14">
        <v>852</v>
      </c>
      <c r="K903" s="15">
        <v>1003</v>
      </c>
      <c r="L903" s="16">
        <f t="shared" si="137"/>
        <v>0.84945164506480564</v>
      </c>
      <c r="M903" s="19">
        <v>1958</v>
      </c>
      <c r="N903" s="20">
        <f t="shared" si="138"/>
        <v>0.43513789581205309</v>
      </c>
      <c r="O903" s="20">
        <f t="shared" si="139"/>
        <v>0.51225740551583243</v>
      </c>
      <c r="Q903" s="8">
        <v>45180</v>
      </c>
      <c r="R903" s="14">
        <v>1086</v>
      </c>
      <c r="S903" s="15">
        <v>872</v>
      </c>
      <c r="T903" s="16">
        <f t="shared" si="146"/>
        <v>1.2454128440366972</v>
      </c>
      <c r="U903" s="17">
        <f t="shared" si="140"/>
        <v>1958</v>
      </c>
      <c r="V903" s="18">
        <f t="shared" si="144"/>
        <v>0.55464759959141985</v>
      </c>
      <c r="W903" s="18">
        <f t="shared" si="145"/>
        <v>0.44535240040858021</v>
      </c>
    </row>
    <row r="904" spans="1:23" x14ac:dyDescent="0.25">
      <c r="A904" s="8">
        <v>45181</v>
      </c>
      <c r="B904" s="14">
        <v>138</v>
      </c>
      <c r="C904" s="15">
        <v>15</v>
      </c>
      <c r="D904" s="11">
        <f t="shared" si="141"/>
        <v>9.1999999999999993</v>
      </c>
      <c r="E904" s="12">
        <v>1960</v>
      </c>
      <c r="F904" s="13">
        <f t="shared" si="142"/>
        <v>7.040816326530612E-2</v>
      </c>
      <c r="G904" s="13">
        <f t="shared" si="143"/>
        <v>7.6530612244897957E-3</v>
      </c>
      <c r="I904" s="8">
        <v>45181</v>
      </c>
      <c r="J904" s="14">
        <v>807</v>
      </c>
      <c r="K904" s="15">
        <v>1049</v>
      </c>
      <c r="L904" s="16">
        <f t="shared" si="137"/>
        <v>0.76930409914204001</v>
      </c>
      <c r="M904" s="19">
        <v>1960</v>
      </c>
      <c r="N904" s="20">
        <f t="shared" si="138"/>
        <v>0.41173469387755102</v>
      </c>
      <c r="O904" s="20">
        <f t="shared" si="139"/>
        <v>0.53520408163265309</v>
      </c>
      <c r="Q904" s="8">
        <v>45181</v>
      </c>
      <c r="R904" s="14">
        <v>1072</v>
      </c>
      <c r="S904" s="15">
        <v>888</v>
      </c>
      <c r="T904" s="16">
        <f t="shared" si="146"/>
        <v>1.2072072072072073</v>
      </c>
      <c r="U904" s="17">
        <f t="shared" si="140"/>
        <v>1960</v>
      </c>
      <c r="V904" s="18">
        <f t="shared" si="144"/>
        <v>0.54693877551020409</v>
      </c>
      <c r="W904" s="18">
        <f t="shared" si="145"/>
        <v>0.45306122448979591</v>
      </c>
    </row>
    <row r="905" spans="1:23" x14ac:dyDescent="0.25">
      <c r="A905" s="8">
        <v>45182</v>
      </c>
      <c r="B905" s="14">
        <v>62</v>
      </c>
      <c r="C905" s="15">
        <v>13</v>
      </c>
      <c r="D905" s="11">
        <f t="shared" si="141"/>
        <v>4.7692307692307692</v>
      </c>
      <c r="E905" s="12">
        <v>1960</v>
      </c>
      <c r="F905" s="13">
        <f t="shared" si="142"/>
        <v>3.1632653061224487E-2</v>
      </c>
      <c r="G905" s="13">
        <f t="shared" si="143"/>
        <v>6.6326530612244895E-3</v>
      </c>
      <c r="I905" s="8">
        <v>45182</v>
      </c>
      <c r="J905" s="14">
        <v>883</v>
      </c>
      <c r="K905" s="15">
        <v>973</v>
      </c>
      <c r="L905" s="16">
        <f t="shared" si="137"/>
        <v>0.90750256937307294</v>
      </c>
      <c r="M905" s="19">
        <v>1960</v>
      </c>
      <c r="N905" s="20">
        <f t="shared" si="138"/>
        <v>0.45051020408163267</v>
      </c>
      <c r="O905" s="20">
        <f t="shared" si="139"/>
        <v>0.49642857142857144</v>
      </c>
      <c r="Q905" s="8">
        <v>45182</v>
      </c>
      <c r="R905" s="14">
        <v>1051</v>
      </c>
      <c r="S905" s="15">
        <v>909</v>
      </c>
      <c r="T905" s="16">
        <f t="shared" si="146"/>
        <v>1.1562156215621562</v>
      </c>
      <c r="U905" s="17">
        <f t="shared" si="140"/>
        <v>1960</v>
      </c>
      <c r="V905" s="18">
        <f t="shared" si="144"/>
        <v>0.53622448979591841</v>
      </c>
      <c r="W905" s="18">
        <f t="shared" si="145"/>
        <v>0.46377551020408164</v>
      </c>
    </row>
    <row r="906" spans="1:23" x14ac:dyDescent="0.25">
      <c r="A906" s="8">
        <v>45183</v>
      </c>
      <c r="B906" s="14">
        <v>113</v>
      </c>
      <c r="C906" s="15">
        <v>4</v>
      </c>
      <c r="D906" s="11">
        <f t="shared" si="141"/>
        <v>28.25</v>
      </c>
      <c r="E906" s="12">
        <v>1776</v>
      </c>
      <c r="F906" s="13">
        <f t="shared" si="142"/>
        <v>6.3626126126126129E-2</v>
      </c>
      <c r="G906" s="13">
        <f t="shared" si="143"/>
        <v>2.2522522522522522E-3</v>
      </c>
      <c r="I906" s="8">
        <v>45183</v>
      </c>
      <c r="J906" s="14">
        <v>951</v>
      </c>
      <c r="K906" s="15">
        <v>905</v>
      </c>
      <c r="L906" s="16">
        <f t="shared" si="137"/>
        <v>1.050828729281768</v>
      </c>
      <c r="M906" s="19">
        <v>1776</v>
      </c>
      <c r="N906" s="20">
        <f t="shared" si="138"/>
        <v>0.53547297297297303</v>
      </c>
      <c r="O906" s="20">
        <f t="shared" si="139"/>
        <v>0.50957207207207211</v>
      </c>
      <c r="Q906" s="8">
        <v>45183</v>
      </c>
      <c r="R906" s="14">
        <v>868</v>
      </c>
      <c r="S906" s="15">
        <v>908</v>
      </c>
      <c r="T906" s="16">
        <f t="shared" si="146"/>
        <v>0.95594713656387664</v>
      </c>
      <c r="U906" s="17">
        <f t="shared" si="140"/>
        <v>1776</v>
      </c>
      <c r="V906" s="18">
        <f t="shared" si="144"/>
        <v>0.48873873873873874</v>
      </c>
      <c r="W906" s="18">
        <f t="shared" si="145"/>
        <v>0.51126126126126126</v>
      </c>
    </row>
    <row r="907" spans="1:23" x14ac:dyDescent="0.25">
      <c r="A907" s="8">
        <v>45184</v>
      </c>
      <c r="B907" s="14">
        <v>125</v>
      </c>
      <c r="C907" s="15">
        <v>4</v>
      </c>
      <c r="D907" s="11">
        <f t="shared" si="141"/>
        <v>31.25</v>
      </c>
      <c r="E907" s="12">
        <v>1962</v>
      </c>
      <c r="F907" s="13">
        <f t="shared" si="142"/>
        <v>6.3710499490316E-2</v>
      </c>
      <c r="G907" s="13">
        <f t="shared" si="143"/>
        <v>2.0387359836901123E-3</v>
      </c>
      <c r="I907" s="8">
        <v>45184</v>
      </c>
      <c r="J907" s="14">
        <v>974</v>
      </c>
      <c r="K907" s="15">
        <v>883</v>
      </c>
      <c r="L907" s="16">
        <f t="shared" si="137"/>
        <v>1.1030577576443941</v>
      </c>
      <c r="M907" s="19">
        <v>1962</v>
      </c>
      <c r="N907" s="20">
        <f t="shared" si="138"/>
        <v>0.49643221202854232</v>
      </c>
      <c r="O907" s="20">
        <f t="shared" si="139"/>
        <v>0.45005096839959224</v>
      </c>
      <c r="Q907" s="8">
        <v>45184</v>
      </c>
      <c r="R907" s="14">
        <v>1054</v>
      </c>
      <c r="S907" s="15">
        <v>908</v>
      </c>
      <c r="T907" s="16">
        <f t="shared" si="146"/>
        <v>1.1607929515418502</v>
      </c>
      <c r="U907" s="17">
        <f t="shared" si="140"/>
        <v>1962</v>
      </c>
      <c r="V907" s="18">
        <f t="shared" si="144"/>
        <v>0.53720693170234457</v>
      </c>
      <c r="W907" s="18">
        <f t="shared" si="145"/>
        <v>0.46279306829765543</v>
      </c>
    </row>
    <row r="908" spans="1:23" x14ac:dyDescent="0.25">
      <c r="A908" s="8">
        <v>45187</v>
      </c>
      <c r="B908" s="14">
        <v>134</v>
      </c>
      <c r="C908" s="15">
        <v>10</v>
      </c>
      <c r="D908" s="11">
        <f t="shared" si="141"/>
        <v>13.4</v>
      </c>
      <c r="E908" s="12">
        <v>1964</v>
      </c>
      <c r="F908" s="13">
        <f t="shared" si="142"/>
        <v>6.8228105906313646E-2</v>
      </c>
      <c r="G908" s="13">
        <f t="shared" si="143"/>
        <v>5.0916496945010185E-3</v>
      </c>
      <c r="I908" s="8">
        <v>45187</v>
      </c>
      <c r="J908" s="14">
        <v>1104</v>
      </c>
      <c r="K908" s="15">
        <v>754</v>
      </c>
      <c r="L908" s="16">
        <f t="shared" si="137"/>
        <v>1.4641909814323608</v>
      </c>
      <c r="M908" s="19">
        <v>1964</v>
      </c>
      <c r="N908" s="20">
        <f t="shared" si="138"/>
        <v>0.56211812627291247</v>
      </c>
      <c r="O908" s="20">
        <f t="shared" si="139"/>
        <v>0.38391038696537677</v>
      </c>
      <c r="Q908" s="8">
        <v>45187</v>
      </c>
      <c r="R908" s="14">
        <v>1049</v>
      </c>
      <c r="S908" s="15">
        <v>915</v>
      </c>
      <c r="T908" s="16">
        <f t="shared" si="146"/>
        <v>1.146448087431694</v>
      </c>
      <c r="U908" s="17">
        <f t="shared" si="140"/>
        <v>1964</v>
      </c>
      <c r="V908" s="18">
        <f t="shared" si="144"/>
        <v>0.53411405295315684</v>
      </c>
      <c r="W908" s="18">
        <f t="shared" si="145"/>
        <v>0.46588594704684316</v>
      </c>
    </row>
    <row r="909" spans="1:23" x14ac:dyDescent="0.25">
      <c r="A909" s="8">
        <v>45189</v>
      </c>
      <c r="B909" s="14">
        <v>81</v>
      </c>
      <c r="C909" s="15">
        <v>11</v>
      </c>
      <c r="D909" s="11">
        <f t="shared" si="141"/>
        <v>7.3636363636363633</v>
      </c>
      <c r="E909" s="12">
        <v>2596</v>
      </c>
      <c r="F909" s="13">
        <f t="shared" si="142"/>
        <v>3.1201848998459167E-2</v>
      </c>
      <c r="G909" s="13">
        <f t="shared" si="143"/>
        <v>4.2372881355932203E-3</v>
      </c>
      <c r="I909" s="8">
        <v>45189</v>
      </c>
      <c r="J909" s="14">
        <v>906</v>
      </c>
      <c r="K909" s="15">
        <v>954</v>
      </c>
      <c r="L909" s="16">
        <f t="shared" si="137"/>
        <v>0.94968553459119498</v>
      </c>
      <c r="M909" s="19">
        <v>2596</v>
      </c>
      <c r="N909" s="20">
        <f t="shared" si="138"/>
        <v>0.34899845916795069</v>
      </c>
      <c r="O909" s="20">
        <f t="shared" si="139"/>
        <v>0.36748844375963019</v>
      </c>
      <c r="Q909" s="8">
        <v>45189</v>
      </c>
      <c r="R909" s="14">
        <v>1607</v>
      </c>
      <c r="S909" s="15">
        <v>989</v>
      </c>
      <c r="T909" s="16">
        <f t="shared" si="146"/>
        <v>1.6248736097067744</v>
      </c>
      <c r="U909" s="17">
        <f t="shared" si="140"/>
        <v>2596</v>
      </c>
      <c r="V909" s="18">
        <f t="shared" si="144"/>
        <v>0.61902927580893685</v>
      </c>
      <c r="W909" s="18">
        <f t="shared" si="145"/>
        <v>0.38097072419106315</v>
      </c>
    </row>
    <row r="910" spans="1:23" x14ac:dyDescent="0.25">
      <c r="A910" s="8">
        <v>45190</v>
      </c>
      <c r="B910" s="14">
        <v>59</v>
      </c>
      <c r="C910" s="15">
        <v>12</v>
      </c>
      <c r="D910" s="11">
        <f t="shared" si="141"/>
        <v>4.916666666666667</v>
      </c>
      <c r="E910" s="12">
        <v>1965</v>
      </c>
      <c r="F910" s="13">
        <f t="shared" si="142"/>
        <v>3.0025445292620866E-2</v>
      </c>
      <c r="G910" s="13">
        <f t="shared" si="143"/>
        <v>6.1068702290076335E-3</v>
      </c>
      <c r="I910" s="8">
        <v>45190</v>
      </c>
      <c r="J910" s="14">
        <v>953</v>
      </c>
      <c r="K910" s="15">
        <v>908</v>
      </c>
      <c r="L910" s="16">
        <f t="shared" si="137"/>
        <v>1.0495594713656389</v>
      </c>
      <c r="M910" s="19">
        <v>1965</v>
      </c>
      <c r="N910" s="20">
        <f t="shared" si="138"/>
        <v>0.48498727735368957</v>
      </c>
      <c r="O910" s="20">
        <f t="shared" si="139"/>
        <v>0.46208651399491096</v>
      </c>
      <c r="Q910" s="8">
        <v>45190</v>
      </c>
      <c r="R910" s="14">
        <v>1073</v>
      </c>
      <c r="S910" s="15">
        <v>892</v>
      </c>
      <c r="T910" s="16">
        <f t="shared" si="146"/>
        <v>1.202914798206278</v>
      </c>
      <c r="U910" s="17">
        <f t="shared" si="140"/>
        <v>1965</v>
      </c>
      <c r="V910" s="18">
        <f t="shared" si="144"/>
        <v>0.54605597964376595</v>
      </c>
      <c r="W910" s="18">
        <f t="shared" si="145"/>
        <v>0.4539440203562341</v>
      </c>
    </row>
    <row r="911" spans="1:23" x14ac:dyDescent="0.25">
      <c r="A911" s="8">
        <v>45191</v>
      </c>
      <c r="B911" s="14">
        <v>40</v>
      </c>
      <c r="C911" s="15">
        <v>10</v>
      </c>
      <c r="D911" s="11">
        <f t="shared" si="141"/>
        <v>4</v>
      </c>
      <c r="E911" s="12">
        <v>1965</v>
      </c>
      <c r="F911" s="13">
        <f t="shared" si="142"/>
        <v>2.0356234096692113E-2</v>
      </c>
      <c r="G911" s="13">
        <f t="shared" si="143"/>
        <v>5.0890585241730284E-3</v>
      </c>
      <c r="I911" s="8">
        <v>45191</v>
      </c>
      <c r="J911" s="14">
        <v>917</v>
      </c>
      <c r="K911" s="15">
        <v>945</v>
      </c>
      <c r="L911" s="16">
        <f t="shared" si="137"/>
        <v>0.97037037037037033</v>
      </c>
      <c r="M911" s="19">
        <v>1965</v>
      </c>
      <c r="N911" s="20">
        <f t="shared" si="138"/>
        <v>0.46666666666666667</v>
      </c>
      <c r="O911" s="20">
        <f t="shared" si="139"/>
        <v>0.48091603053435117</v>
      </c>
      <c r="Q911" s="8">
        <v>45191</v>
      </c>
      <c r="R911" s="14">
        <v>1054</v>
      </c>
      <c r="S911" s="15">
        <v>911</v>
      </c>
      <c r="T911" s="16">
        <f t="shared" si="146"/>
        <v>1.1569703622392975</v>
      </c>
      <c r="U911" s="17">
        <f t="shared" si="140"/>
        <v>1965</v>
      </c>
      <c r="V911" s="18">
        <f t="shared" si="144"/>
        <v>0.53638676844783717</v>
      </c>
      <c r="W911" s="18">
        <f t="shared" si="145"/>
        <v>0.46361323155216283</v>
      </c>
    </row>
    <row r="912" spans="1:23" x14ac:dyDescent="0.25">
      <c r="A912" s="8">
        <v>45194</v>
      </c>
      <c r="B912" s="14">
        <v>73</v>
      </c>
      <c r="C912" s="15">
        <v>16</v>
      </c>
      <c r="D912" s="11">
        <f t="shared" si="141"/>
        <v>4.5625</v>
      </c>
      <c r="E912" s="12">
        <v>1966</v>
      </c>
      <c r="F912" s="13">
        <f t="shared" si="142"/>
        <v>3.7131230925737536E-2</v>
      </c>
      <c r="G912" s="13">
        <f t="shared" si="143"/>
        <v>8.1383519837232958E-3</v>
      </c>
      <c r="I912" s="8">
        <v>45194</v>
      </c>
      <c r="J912" s="14">
        <v>812</v>
      </c>
      <c r="K912" s="15">
        <v>1054</v>
      </c>
      <c r="L912" s="16">
        <f t="shared" si="137"/>
        <v>0.77039848197343452</v>
      </c>
      <c r="M912" s="19">
        <v>1966</v>
      </c>
      <c r="N912" s="20">
        <f t="shared" si="138"/>
        <v>0.41302136317395727</v>
      </c>
      <c r="O912" s="20">
        <f t="shared" si="139"/>
        <v>0.53611393692777209</v>
      </c>
      <c r="Q912" s="8">
        <v>45194</v>
      </c>
      <c r="R912" s="14">
        <v>1007</v>
      </c>
      <c r="S912" s="15">
        <v>959</v>
      </c>
      <c r="T912" s="16">
        <f t="shared" si="146"/>
        <v>1.0500521376433785</v>
      </c>
      <c r="U912" s="17">
        <f t="shared" si="140"/>
        <v>1966</v>
      </c>
      <c r="V912" s="18">
        <f t="shared" si="144"/>
        <v>0.512207527975585</v>
      </c>
      <c r="W912" s="18">
        <f t="shared" si="145"/>
        <v>0.48779247202441506</v>
      </c>
    </row>
    <row r="913" spans="1:23" x14ac:dyDescent="0.25">
      <c r="A913" s="8">
        <v>45195</v>
      </c>
      <c r="B913" s="14">
        <v>61</v>
      </c>
      <c r="C913" s="15">
        <v>17</v>
      </c>
      <c r="D913" s="11">
        <f t="shared" si="141"/>
        <v>3.5882352941176472</v>
      </c>
      <c r="E913" s="12">
        <v>1967</v>
      </c>
      <c r="F913" s="13">
        <f t="shared" si="142"/>
        <v>3.1011692933401117E-2</v>
      </c>
      <c r="G913" s="13">
        <f t="shared" si="143"/>
        <v>8.6426029486527702E-3</v>
      </c>
      <c r="I913" s="8">
        <v>45195</v>
      </c>
      <c r="J913" s="14">
        <v>748</v>
      </c>
      <c r="K913" s="15">
        <v>1118</v>
      </c>
      <c r="L913" s="16">
        <f t="shared" ref="L913:L976" si="147">J913/K913</f>
        <v>0.66905187835420399</v>
      </c>
      <c r="M913" s="19">
        <v>1967</v>
      </c>
      <c r="N913" s="20">
        <f t="shared" ref="N913:N976" si="148">J913/M913</f>
        <v>0.3802745297407219</v>
      </c>
      <c r="O913" s="20">
        <f t="shared" ref="O913:O976" si="149">K913/M913</f>
        <v>0.56837824097610579</v>
      </c>
      <c r="Q913" s="8">
        <v>45195</v>
      </c>
      <c r="R913" s="14">
        <v>943</v>
      </c>
      <c r="S913" s="15">
        <v>1024</v>
      </c>
      <c r="T913" s="16">
        <f t="shared" si="146"/>
        <v>0.9208984375</v>
      </c>
      <c r="U913" s="17">
        <f t="shared" si="140"/>
        <v>1967</v>
      </c>
      <c r="V913" s="18">
        <f t="shared" si="144"/>
        <v>0.47941026944585663</v>
      </c>
      <c r="W913" s="18">
        <f t="shared" si="145"/>
        <v>0.52058973055414337</v>
      </c>
    </row>
    <row r="914" spans="1:23" x14ac:dyDescent="0.25">
      <c r="A914" s="8">
        <v>45197</v>
      </c>
      <c r="B914" s="14">
        <v>82</v>
      </c>
      <c r="C914" s="15">
        <v>15</v>
      </c>
      <c r="D914" s="11">
        <f t="shared" si="141"/>
        <v>5.4666666666666668</v>
      </c>
      <c r="E914" s="12">
        <v>1967</v>
      </c>
      <c r="F914" s="13">
        <f t="shared" si="142"/>
        <v>4.1687849517031014E-2</v>
      </c>
      <c r="G914" s="13">
        <f t="shared" si="143"/>
        <v>7.6258261311642093E-3</v>
      </c>
      <c r="I914" s="8">
        <v>45197</v>
      </c>
      <c r="J914" s="14">
        <v>694</v>
      </c>
      <c r="K914" s="15">
        <v>1177</v>
      </c>
      <c r="L914" s="16">
        <f t="shared" si="147"/>
        <v>0.58963466440101953</v>
      </c>
      <c r="M914" s="19">
        <v>1967</v>
      </c>
      <c r="N914" s="20">
        <f t="shared" si="148"/>
        <v>0.35282155566853074</v>
      </c>
      <c r="O914" s="20">
        <f t="shared" si="149"/>
        <v>0.59837315709201833</v>
      </c>
      <c r="Q914" s="8">
        <v>45197</v>
      </c>
      <c r="R914" s="14">
        <v>822</v>
      </c>
      <c r="S914" s="15">
        <v>1145</v>
      </c>
      <c r="T914" s="16">
        <f t="shared" si="146"/>
        <v>0.7179039301310044</v>
      </c>
      <c r="U914" s="17">
        <f t="shared" si="140"/>
        <v>1967</v>
      </c>
      <c r="V914" s="18">
        <f t="shared" si="144"/>
        <v>0.41789527198779869</v>
      </c>
      <c r="W914" s="18">
        <f t="shared" si="145"/>
        <v>0.58210472801220137</v>
      </c>
    </row>
    <row r="915" spans="1:23" x14ac:dyDescent="0.25">
      <c r="A915" s="8">
        <v>45198</v>
      </c>
      <c r="B915" s="14">
        <v>79</v>
      </c>
      <c r="C915" s="15">
        <v>14</v>
      </c>
      <c r="D915" s="11">
        <f t="shared" si="141"/>
        <v>5.6428571428571432</v>
      </c>
      <c r="E915" s="12">
        <v>1969</v>
      </c>
      <c r="F915" s="13">
        <f t="shared" si="142"/>
        <v>4.012188928390046E-2</v>
      </c>
      <c r="G915" s="13">
        <f t="shared" si="143"/>
        <v>7.1102082275266631E-3</v>
      </c>
      <c r="I915" s="8">
        <v>45198</v>
      </c>
      <c r="J915" s="14">
        <v>773</v>
      </c>
      <c r="K915" s="15">
        <v>1101</v>
      </c>
      <c r="L915" s="16">
        <f t="shared" si="147"/>
        <v>0.70208900999091739</v>
      </c>
      <c r="M915" s="19">
        <v>1969</v>
      </c>
      <c r="N915" s="20">
        <f t="shared" si="148"/>
        <v>0.39258506856272218</v>
      </c>
      <c r="O915" s="20">
        <f t="shared" si="149"/>
        <v>0.55916708989334685</v>
      </c>
      <c r="Q915" s="8">
        <v>45198</v>
      </c>
      <c r="R915" s="14">
        <v>897</v>
      </c>
      <c r="S915" s="15">
        <v>1072</v>
      </c>
      <c r="T915" s="16">
        <f t="shared" si="146"/>
        <v>0.83675373134328357</v>
      </c>
      <c r="U915" s="17">
        <f t="shared" si="140"/>
        <v>1969</v>
      </c>
      <c r="V915" s="18">
        <f t="shared" si="144"/>
        <v>0.45556119857795835</v>
      </c>
      <c r="W915" s="18">
        <f t="shared" si="145"/>
        <v>0.5444388014220416</v>
      </c>
    </row>
    <row r="916" spans="1:23" x14ac:dyDescent="0.25">
      <c r="A916" s="8">
        <v>45202</v>
      </c>
      <c r="B916" s="14">
        <v>123</v>
      </c>
      <c r="C916" s="15">
        <v>14</v>
      </c>
      <c r="D916" s="11">
        <f t="shared" si="141"/>
        <v>8.7857142857142865</v>
      </c>
      <c r="E916" s="12">
        <v>1969</v>
      </c>
      <c r="F916" s="13">
        <f t="shared" si="142"/>
        <v>6.2468257998984256E-2</v>
      </c>
      <c r="G916" s="13">
        <f t="shared" si="143"/>
        <v>7.1102082275266631E-3</v>
      </c>
      <c r="I916" s="8">
        <v>45202</v>
      </c>
      <c r="J916" s="14">
        <v>1076</v>
      </c>
      <c r="K916" s="15">
        <v>805</v>
      </c>
      <c r="L916" s="16">
        <f t="shared" si="147"/>
        <v>1.3366459627329192</v>
      </c>
      <c r="M916" s="19">
        <v>1969</v>
      </c>
      <c r="N916" s="20">
        <f t="shared" si="148"/>
        <v>0.54647028948704923</v>
      </c>
      <c r="O916" s="20">
        <f t="shared" si="149"/>
        <v>0.40883697308278316</v>
      </c>
      <c r="Q916" s="8">
        <v>45202</v>
      </c>
      <c r="R916" s="14">
        <v>812</v>
      </c>
      <c r="S916" s="15">
        <v>1157</v>
      </c>
      <c r="T916" s="16">
        <f t="shared" si="146"/>
        <v>0.70181503889369057</v>
      </c>
      <c r="U916" s="17">
        <f t="shared" si="140"/>
        <v>1969</v>
      </c>
      <c r="V916" s="18">
        <f t="shared" si="144"/>
        <v>0.41239207719654647</v>
      </c>
      <c r="W916" s="18">
        <f t="shared" si="145"/>
        <v>0.58760792280345353</v>
      </c>
    </row>
    <row r="917" spans="1:23" x14ac:dyDescent="0.25">
      <c r="A917" s="8">
        <v>45203</v>
      </c>
      <c r="B917" s="14">
        <v>83</v>
      </c>
      <c r="C917" s="15">
        <v>20</v>
      </c>
      <c r="D917" s="11">
        <f t="shared" si="141"/>
        <v>4.1500000000000004</v>
      </c>
      <c r="E917" s="12">
        <v>1969</v>
      </c>
      <c r="F917" s="13">
        <f t="shared" si="142"/>
        <v>4.2153377348908075E-2</v>
      </c>
      <c r="G917" s="13">
        <f t="shared" si="143"/>
        <v>1.015744032503809E-2</v>
      </c>
      <c r="I917" s="8">
        <v>45203</v>
      </c>
      <c r="J917" s="14">
        <v>1166</v>
      </c>
      <c r="K917" s="15">
        <v>715</v>
      </c>
      <c r="L917" s="16">
        <f t="shared" si="147"/>
        <v>1.6307692307692307</v>
      </c>
      <c r="M917" s="19">
        <v>1969</v>
      </c>
      <c r="N917" s="20">
        <f t="shared" si="148"/>
        <v>0.59217877094972071</v>
      </c>
      <c r="O917" s="20">
        <f t="shared" si="149"/>
        <v>0.36312849162011174</v>
      </c>
      <c r="Q917" s="8">
        <v>45203</v>
      </c>
      <c r="R917" s="14">
        <v>820</v>
      </c>
      <c r="S917" s="15">
        <v>1149</v>
      </c>
      <c r="T917" s="16">
        <f t="shared" si="146"/>
        <v>0.7136640557006092</v>
      </c>
      <c r="U917" s="17">
        <f t="shared" si="140"/>
        <v>1969</v>
      </c>
      <c r="V917" s="18">
        <f t="shared" si="144"/>
        <v>0.41645505332656169</v>
      </c>
      <c r="W917" s="18">
        <f t="shared" si="145"/>
        <v>0.58354494667343826</v>
      </c>
    </row>
    <row r="918" spans="1:23" x14ac:dyDescent="0.25">
      <c r="A918" s="8">
        <v>45204</v>
      </c>
      <c r="B918" s="14">
        <v>99</v>
      </c>
      <c r="C918" s="15">
        <v>12</v>
      </c>
      <c r="D918" s="11">
        <f t="shared" si="141"/>
        <v>8.25</v>
      </c>
      <c r="E918" s="12">
        <v>1969</v>
      </c>
      <c r="F918" s="13">
        <f t="shared" si="142"/>
        <v>5.027932960893855E-2</v>
      </c>
      <c r="G918" s="13">
        <f t="shared" si="143"/>
        <v>6.0944641950228546E-3</v>
      </c>
      <c r="I918" s="8">
        <v>45204</v>
      </c>
      <c r="J918" s="14">
        <v>1237</v>
      </c>
      <c r="K918" s="15">
        <v>645</v>
      </c>
      <c r="L918" s="16">
        <f t="shared" si="147"/>
        <v>1.9178294573643411</v>
      </c>
      <c r="M918" s="19">
        <v>1969</v>
      </c>
      <c r="N918" s="20">
        <f t="shared" si="148"/>
        <v>0.62823768410360592</v>
      </c>
      <c r="O918" s="20">
        <f t="shared" si="149"/>
        <v>0.32757745048247844</v>
      </c>
      <c r="Q918" s="8">
        <v>45204</v>
      </c>
      <c r="R918" s="14">
        <v>865</v>
      </c>
      <c r="S918" s="15">
        <v>1104</v>
      </c>
      <c r="T918" s="16">
        <f t="shared" si="146"/>
        <v>0.78351449275362317</v>
      </c>
      <c r="U918" s="17">
        <f t="shared" si="140"/>
        <v>1969</v>
      </c>
      <c r="V918" s="18">
        <f t="shared" si="144"/>
        <v>0.43930929405789743</v>
      </c>
      <c r="W918" s="18">
        <f t="shared" si="145"/>
        <v>0.56069070594210257</v>
      </c>
    </row>
    <row r="919" spans="1:23" x14ac:dyDescent="0.25">
      <c r="A919" s="8">
        <v>45205</v>
      </c>
      <c r="B919" s="14">
        <v>119</v>
      </c>
      <c r="C919" s="15">
        <v>11</v>
      </c>
      <c r="D919" s="11">
        <f t="shared" si="141"/>
        <v>10.818181818181818</v>
      </c>
      <c r="E919" s="12">
        <v>1969</v>
      </c>
      <c r="F919" s="13">
        <f t="shared" si="142"/>
        <v>6.043676993397664E-2</v>
      </c>
      <c r="G919" s="13">
        <f t="shared" si="143"/>
        <v>5.5865921787709499E-3</v>
      </c>
      <c r="I919" s="8">
        <v>45205</v>
      </c>
      <c r="J919" s="14">
        <v>1296</v>
      </c>
      <c r="K919" s="15">
        <v>586</v>
      </c>
      <c r="L919" s="16">
        <f t="shared" si="147"/>
        <v>2.21160409556314</v>
      </c>
      <c r="M919" s="19">
        <v>1969</v>
      </c>
      <c r="N919" s="20">
        <f t="shared" si="148"/>
        <v>0.65820213306246822</v>
      </c>
      <c r="O919" s="20">
        <f t="shared" si="149"/>
        <v>0.29761300152361603</v>
      </c>
      <c r="Q919" s="8">
        <v>45205</v>
      </c>
      <c r="R919" s="14">
        <v>877</v>
      </c>
      <c r="S919" s="15">
        <v>1092</v>
      </c>
      <c r="T919" s="16">
        <f t="shared" si="146"/>
        <v>0.80311355311355315</v>
      </c>
      <c r="U919" s="17">
        <f t="shared" si="140"/>
        <v>1969</v>
      </c>
      <c r="V919" s="18">
        <f t="shared" si="144"/>
        <v>0.44540375825292028</v>
      </c>
      <c r="W919" s="18">
        <f t="shared" si="145"/>
        <v>0.55459624174707978</v>
      </c>
    </row>
    <row r="920" spans="1:23" x14ac:dyDescent="0.25">
      <c r="A920" s="8">
        <v>45208</v>
      </c>
      <c r="B920" s="14">
        <v>79</v>
      </c>
      <c r="C920" s="15">
        <v>28</v>
      </c>
      <c r="D920" s="11">
        <f t="shared" si="141"/>
        <v>2.8214285714285716</v>
      </c>
      <c r="E920" s="12">
        <v>1970</v>
      </c>
      <c r="F920" s="13">
        <f t="shared" si="142"/>
        <v>4.0101522842639591E-2</v>
      </c>
      <c r="G920" s="13">
        <f t="shared" si="143"/>
        <v>1.4213197969543147E-2</v>
      </c>
      <c r="I920" s="8">
        <v>45208</v>
      </c>
      <c r="J920" s="14">
        <v>1210</v>
      </c>
      <c r="K920" s="15">
        <v>674</v>
      </c>
      <c r="L920" s="16">
        <f t="shared" si="147"/>
        <v>1.7952522255192878</v>
      </c>
      <c r="M920" s="19">
        <v>1970</v>
      </c>
      <c r="N920" s="20">
        <f t="shared" si="148"/>
        <v>0.6142131979695431</v>
      </c>
      <c r="O920" s="20">
        <f t="shared" si="149"/>
        <v>0.34213197969543147</v>
      </c>
      <c r="Q920" s="8">
        <v>45208</v>
      </c>
      <c r="R920" s="14">
        <v>782</v>
      </c>
      <c r="S920" s="15">
        <v>1188</v>
      </c>
      <c r="T920" s="16">
        <f t="shared" si="146"/>
        <v>0.65824915824915819</v>
      </c>
      <c r="U920" s="17">
        <f t="shared" si="140"/>
        <v>1970</v>
      </c>
      <c r="V920" s="18">
        <f t="shared" si="144"/>
        <v>0.39695431472081216</v>
      </c>
      <c r="W920" s="18">
        <f t="shared" si="145"/>
        <v>0.60304568527918778</v>
      </c>
    </row>
    <row r="921" spans="1:23" x14ac:dyDescent="0.25">
      <c r="A921" s="8">
        <v>45209</v>
      </c>
      <c r="B921" s="14">
        <v>102</v>
      </c>
      <c r="C921" s="15">
        <v>11</v>
      </c>
      <c r="D921" s="11">
        <f t="shared" si="141"/>
        <v>9.2727272727272734</v>
      </c>
      <c r="E921" s="12">
        <v>1970</v>
      </c>
      <c r="F921" s="13">
        <f t="shared" si="142"/>
        <v>5.1776649746192893E-2</v>
      </c>
      <c r="G921" s="13">
        <f t="shared" si="143"/>
        <v>5.5837563451776647E-3</v>
      </c>
      <c r="I921" s="8">
        <v>45209</v>
      </c>
      <c r="J921" s="14">
        <v>1193</v>
      </c>
      <c r="K921" s="15">
        <v>691</v>
      </c>
      <c r="L921" s="16">
        <f t="shared" si="147"/>
        <v>1.7264833574529668</v>
      </c>
      <c r="M921" s="19">
        <v>1970</v>
      </c>
      <c r="N921" s="20">
        <f t="shared" si="148"/>
        <v>0.60558375634517769</v>
      </c>
      <c r="O921" s="20">
        <f t="shared" si="149"/>
        <v>0.35076142131979693</v>
      </c>
      <c r="Q921" s="8">
        <v>45209</v>
      </c>
      <c r="R921" s="14">
        <v>812</v>
      </c>
      <c r="S921" s="15">
        <v>1158</v>
      </c>
      <c r="T921" s="16">
        <f t="shared" si="146"/>
        <v>0.70120898100172713</v>
      </c>
      <c r="U921" s="17">
        <f t="shared" si="140"/>
        <v>1970</v>
      </c>
      <c r="V921" s="18">
        <f t="shared" si="144"/>
        <v>0.41218274111675129</v>
      </c>
      <c r="W921" s="18">
        <f t="shared" si="145"/>
        <v>0.58781725888324876</v>
      </c>
    </row>
    <row r="922" spans="1:23" x14ac:dyDescent="0.25">
      <c r="A922" s="8">
        <v>45210</v>
      </c>
      <c r="B922" s="14">
        <v>137</v>
      </c>
      <c r="C922" s="15">
        <v>10</v>
      </c>
      <c r="D922" s="11">
        <f t="shared" si="141"/>
        <v>13.7</v>
      </c>
      <c r="E922" s="12">
        <v>1971</v>
      </c>
      <c r="F922" s="13">
        <f t="shared" si="142"/>
        <v>6.950786402841197E-2</v>
      </c>
      <c r="G922" s="13">
        <f t="shared" si="143"/>
        <v>5.0735667174023336E-3</v>
      </c>
      <c r="I922" s="8">
        <v>45210</v>
      </c>
      <c r="J922" s="14">
        <v>979</v>
      </c>
      <c r="K922" s="15">
        <v>906</v>
      </c>
      <c r="L922" s="16">
        <f t="shared" si="147"/>
        <v>1.0805739514348787</v>
      </c>
      <c r="M922" s="19">
        <v>1971</v>
      </c>
      <c r="N922" s="20">
        <f t="shared" si="148"/>
        <v>0.49670218163368846</v>
      </c>
      <c r="O922" s="20">
        <f t="shared" si="149"/>
        <v>0.45966514459665142</v>
      </c>
      <c r="Q922" s="8">
        <v>45210</v>
      </c>
      <c r="R922" s="14">
        <v>836</v>
      </c>
      <c r="S922" s="15">
        <v>1135</v>
      </c>
      <c r="T922" s="16">
        <f t="shared" si="146"/>
        <v>0.73656387665198242</v>
      </c>
      <c r="U922" s="17">
        <f t="shared" si="140"/>
        <v>1971</v>
      </c>
      <c r="V922" s="18">
        <f t="shared" si="144"/>
        <v>0.42415017757483509</v>
      </c>
      <c r="W922" s="18">
        <f t="shared" si="145"/>
        <v>0.57584982242516491</v>
      </c>
    </row>
    <row r="923" spans="1:23" x14ac:dyDescent="0.25">
      <c r="A923" s="8">
        <v>45211</v>
      </c>
      <c r="B923" s="14">
        <v>132</v>
      </c>
      <c r="C923" s="15">
        <v>14</v>
      </c>
      <c r="D923" s="11">
        <f t="shared" si="141"/>
        <v>9.4285714285714288</v>
      </c>
      <c r="E923" s="12">
        <v>1971</v>
      </c>
      <c r="F923" s="13">
        <f t="shared" si="142"/>
        <v>6.6971080669710803E-2</v>
      </c>
      <c r="G923" s="13">
        <f t="shared" si="143"/>
        <v>7.102993404363267E-3</v>
      </c>
      <c r="I923" s="8">
        <v>45211</v>
      </c>
      <c r="J923" s="14">
        <v>1008</v>
      </c>
      <c r="K923" s="15">
        <v>876</v>
      </c>
      <c r="L923" s="16">
        <f t="shared" si="147"/>
        <v>1.1506849315068493</v>
      </c>
      <c r="M923" s="19">
        <v>1971</v>
      </c>
      <c r="N923" s="20">
        <f t="shared" si="148"/>
        <v>0.51141552511415522</v>
      </c>
      <c r="O923" s="20">
        <f t="shared" si="149"/>
        <v>0.44444444444444442</v>
      </c>
      <c r="Q923" s="8">
        <v>45211</v>
      </c>
      <c r="R923" s="14">
        <v>810</v>
      </c>
      <c r="S923" s="15">
        <v>1161</v>
      </c>
      <c r="T923" s="16">
        <f t="shared" si="146"/>
        <v>0.69767441860465118</v>
      </c>
      <c r="U923" s="17">
        <f t="shared" si="140"/>
        <v>1971</v>
      </c>
      <c r="V923" s="18">
        <f t="shared" si="144"/>
        <v>0.41095890410958902</v>
      </c>
      <c r="W923" s="18">
        <f t="shared" si="145"/>
        <v>0.58904109589041098</v>
      </c>
    </row>
    <row r="924" spans="1:23" x14ac:dyDescent="0.25">
      <c r="A924" s="8">
        <v>45212</v>
      </c>
      <c r="B924" s="14">
        <v>119</v>
      </c>
      <c r="C924" s="15">
        <v>10</v>
      </c>
      <c r="D924" s="11">
        <f t="shared" si="141"/>
        <v>11.9</v>
      </c>
      <c r="E924" s="12">
        <v>1971</v>
      </c>
      <c r="F924" s="13">
        <f t="shared" si="142"/>
        <v>6.0375443937087769E-2</v>
      </c>
      <c r="G924" s="13">
        <f t="shared" si="143"/>
        <v>5.0735667174023336E-3</v>
      </c>
      <c r="I924" s="8">
        <v>45212</v>
      </c>
      <c r="J924" s="14">
        <v>1067</v>
      </c>
      <c r="K924" s="15">
        <v>818</v>
      </c>
      <c r="L924" s="16">
        <f t="shared" si="147"/>
        <v>1.30440097799511</v>
      </c>
      <c r="M924" s="19">
        <v>1971</v>
      </c>
      <c r="N924" s="20">
        <f t="shared" si="148"/>
        <v>0.54134956874682905</v>
      </c>
      <c r="O924" s="20">
        <f t="shared" si="149"/>
        <v>0.41501775748351089</v>
      </c>
      <c r="Q924" s="8">
        <v>45212</v>
      </c>
      <c r="R924" s="14">
        <v>793</v>
      </c>
      <c r="S924" s="15">
        <v>1178</v>
      </c>
      <c r="T924" s="16">
        <f t="shared" si="146"/>
        <v>0.67317487266553477</v>
      </c>
      <c r="U924" s="17">
        <f t="shared" si="140"/>
        <v>1971</v>
      </c>
      <c r="V924" s="18">
        <f t="shared" si="144"/>
        <v>0.40233384069000505</v>
      </c>
      <c r="W924" s="18">
        <f t="shared" si="145"/>
        <v>0.59766615930999489</v>
      </c>
    </row>
    <row r="925" spans="1:23" x14ac:dyDescent="0.25">
      <c r="A925" s="8">
        <v>45215</v>
      </c>
      <c r="B925" s="14">
        <v>173</v>
      </c>
      <c r="C925" s="15">
        <v>14</v>
      </c>
      <c r="D925" s="11">
        <f t="shared" si="141"/>
        <v>12.357142857142858</v>
      </c>
      <c r="E925" s="12">
        <v>1974</v>
      </c>
      <c r="F925" s="13">
        <f t="shared" si="142"/>
        <v>8.7639311043566356E-2</v>
      </c>
      <c r="G925" s="13">
        <f t="shared" si="143"/>
        <v>7.0921985815602835E-3</v>
      </c>
      <c r="I925" s="8">
        <v>45215</v>
      </c>
      <c r="J925" s="14">
        <v>807</v>
      </c>
      <c r="K925" s="15">
        <v>1079</v>
      </c>
      <c r="L925" s="16">
        <f t="shared" si="147"/>
        <v>0.74791473586654311</v>
      </c>
      <c r="M925" s="19">
        <v>1974</v>
      </c>
      <c r="N925" s="20">
        <f t="shared" si="148"/>
        <v>0.40881458966565348</v>
      </c>
      <c r="O925" s="20">
        <f t="shared" si="149"/>
        <v>0.54660587639311042</v>
      </c>
      <c r="Q925" s="8">
        <v>45215</v>
      </c>
      <c r="R925" s="14">
        <v>715</v>
      </c>
      <c r="S925" s="15">
        <v>1259</v>
      </c>
      <c r="T925" s="16">
        <f t="shared" si="146"/>
        <v>0.56791104050833996</v>
      </c>
      <c r="U925" s="17">
        <f t="shared" si="140"/>
        <v>1974</v>
      </c>
      <c r="V925" s="18">
        <f t="shared" si="144"/>
        <v>0.36220871327254306</v>
      </c>
      <c r="W925" s="18">
        <f t="shared" si="145"/>
        <v>0.63779128672745689</v>
      </c>
    </row>
    <row r="926" spans="1:23" x14ac:dyDescent="0.25">
      <c r="A926" s="8">
        <v>45216</v>
      </c>
      <c r="B926" s="14">
        <v>159</v>
      </c>
      <c r="C926" s="15">
        <v>8</v>
      </c>
      <c r="D926" s="11">
        <f t="shared" si="141"/>
        <v>19.875</v>
      </c>
      <c r="E926" s="12">
        <v>1975</v>
      </c>
      <c r="F926" s="13">
        <f t="shared" si="142"/>
        <v>8.0506329113924052E-2</v>
      </c>
      <c r="G926" s="13">
        <f t="shared" si="143"/>
        <v>4.0506329113924053E-3</v>
      </c>
      <c r="I926" s="8">
        <v>45216</v>
      </c>
      <c r="J926" s="14">
        <v>903</v>
      </c>
      <c r="K926" s="15">
        <v>985</v>
      </c>
      <c r="L926" s="16">
        <f t="shared" si="147"/>
        <v>0.91675126903553295</v>
      </c>
      <c r="M926" s="19">
        <v>1975</v>
      </c>
      <c r="N926" s="20">
        <f t="shared" si="148"/>
        <v>0.45721518987341775</v>
      </c>
      <c r="O926" s="20">
        <f t="shared" si="149"/>
        <v>0.49873417721518987</v>
      </c>
      <c r="Q926" s="8">
        <v>45216</v>
      </c>
      <c r="R926" s="14">
        <v>684</v>
      </c>
      <c r="S926" s="15">
        <v>1291</v>
      </c>
      <c r="T926" s="16">
        <f t="shared" si="146"/>
        <v>0.52982184353214568</v>
      </c>
      <c r="U926" s="17">
        <f t="shared" si="140"/>
        <v>1975</v>
      </c>
      <c r="V926" s="18">
        <f t="shared" si="144"/>
        <v>0.34632911392405064</v>
      </c>
      <c r="W926" s="18">
        <f t="shared" si="145"/>
        <v>0.65367088607594936</v>
      </c>
    </row>
    <row r="927" spans="1:23" x14ac:dyDescent="0.25">
      <c r="A927" s="8">
        <v>45217</v>
      </c>
      <c r="B927" s="14">
        <v>127</v>
      </c>
      <c r="C927" s="15">
        <v>18</v>
      </c>
      <c r="D927" s="11">
        <f t="shared" si="141"/>
        <v>7.0555555555555554</v>
      </c>
      <c r="E927" s="12">
        <v>1976</v>
      </c>
      <c r="F927" s="13">
        <f t="shared" si="142"/>
        <v>6.4271255060728741E-2</v>
      </c>
      <c r="G927" s="13">
        <f t="shared" si="143"/>
        <v>9.1093117408906875E-3</v>
      </c>
      <c r="I927" s="8">
        <v>45217</v>
      </c>
      <c r="J927" s="14">
        <v>880</v>
      </c>
      <c r="K927" s="15">
        <v>1008</v>
      </c>
      <c r="L927" s="16">
        <f t="shared" si="147"/>
        <v>0.87301587301587302</v>
      </c>
      <c r="M927" s="19">
        <v>1976</v>
      </c>
      <c r="N927" s="20">
        <f t="shared" si="148"/>
        <v>0.44534412955465585</v>
      </c>
      <c r="O927" s="20">
        <f t="shared" si="149"/>
        <v>0.51012145748987858</v>
      </c>
      <c r="Q927" s="8">
        <v>45217</v>
      </c>
      <c r="R927" s="14">
        <v>633</v>
      </c>
      <c r="S927" s="15">
        <v>1343</v>
      </c>
      <c r="T927" s="16">
        <f t="shared" si="146"/>
        <v>0.47133283693224126</v>
      </c>
      <c r="U927" s="17">
        <f t="shared" si="140"/>
        <v>1976</v>
      </c>
      <c r="V927" s="18">
        <f t="shared" si="144"/>
        <v>0.32034412955465585</v>
      </c>
      <c r="W927" s="18">
        <f t="shared" si="145"/>
        <v>0.67965587044534415</v>
      </c>
    </row>
    <row r="928" spans="1:23" x14ac:dyDescent="0.25">
      <c r="A928" s="8">
        <v>45218</v>
      </c>
      <c r="B928" s="14">
        <v>109</v>
      </c>
      <c r="C928" s="15">
        <v>14</v>
      </c>
      <c r="D928" s="11">
        <f t="shared" si="141"/>
        <v>7.7857142857142856</v>
      </c>
      <c r="E928" s="12">
        <v>1976</v>
      </c>
      <c r="F928" s="13">
        <f t="shared" si="142"/>
        <v>5.5161943319838057E-2</v>
      </c>
      <c r="G928" s="13">
        <f t="shared" si="143"/>
        <v>7.0850202429149798E-3</v>
      </c>
      <c r="I928" s="8">
        <v>45218</v>
      </c>
      <c r="J928" s="14">
        <v>523</v>
      </c>
      <c r="K928" s="15">
        <v>1365</v>
      </c>
      <c r="L928" s="16">
        <f t="shared" si="147"/>
        <v>0.38315018315018318</v>
      </c>
      <c r="M928" s="19">
        <v>1976</v>
      </c>
      <c r="N928" s="20">
        <f t="shared" si="148"/>
        <v>0.26467611336032387</v>
      </c>
      <c r="O928" s="20">
        <f t="shared" si="149"/>
        <v>0.69078947368421051</v>
      </c>
      <c r="Q928" s="8">
        <v>45218</v>
      </c>
      <c r="R928" s="14">
        <v>638</v>
      </c>
      <c r="S928" s="15">
        <v>1338</v>
      </c>
      <c r="T928" s="16">
        <f t="shared" si="146"/>
        <v>0.47683109118086697</v>
      </c>
      <c r="U928" s="17">
        <f t="shared" si="140"/>
        <v>1976</v>
      </c>
      <c r="V928" s="18">
        <f t="shared" si="144"/>
        <v>0.32287449392712553</v>
      </c>
      <c r="W928" s="18">
        <f t="shared" si="145"/>
        <v>0.67712550607287447</v>
      </c>
    </row>
    <row r="929" spans="1:23" x14ac:dyDescent="0.25">
      <c r="A929" s="8">
        <v>45219</v>
      </c>
      <c r="B929" s="14">
        <v>116</v>
      </c>
      <c r="C929" s="15">
        <v>15</v>
      </c>
      <c r="D929" s="11">
        <f t="shared" si="141"/>
        <v>7.7333333333333334</v>
      </c>
      <c r="E929" s="12">
        <v>1977</v>
      </c>
      <c r="F929" s="13">
        <f t="shared" si="142"/>
        <v>5.8674759736975217E-2</v>
      </c>
      <c r="G929" s="13">
        <f t="shared" si="143"/>
        <v>7.5872534142640367E-3</v>
      </c>
      <c r="I929" s="8">
        <v>45219</v>
      </c>
      <c r="J929" s="14">
        <v>362</v>
      </c>
      <c r="K929" s="15">
        <v>1526</v>
      </c>
      <c r="L929" s="16">
        <f t="shared" si="147"/>
        <v>0.23722149410222804</v>
      </c>
      <c r="M929" s="19">
        <v>1977</v>
      </c>
      <c r="N929" s="20">
        <f t="shared" si="148"/>
        <v>0.18310571573090542</v>
      </c>
      <c r="O929" s="20">
        <f t="shared" si="149"/>
        <v>0.77187658067779463</v>
      </c>
      <c r="Q929" s="8">
        <v>45219</v>
      </c>
      <c r="R929" s="14">
        <v>688</v>
      </c>
      <c r="S929" s="15">
        <v>1289</v>
      </c>
      <c r="T929" s="16">
        <f t="shared" si="146"/>
        <v>0.53374709076803728</v>
      </c>
      <c r="U929" s="17">
        <f t="shared" si="140"/>
        <v>1977</v>
      </c>
      <c r="V929" s="18">
        <f t="shared" si="144"/>
        <v>0.34800202326757712</v>
      </c>
      <c r="W929" s="18">
        <f t="shared" si="145"/>
        <v>0.65199797673242288</v>
      </c>
    </row>
    <row r="930" spans="1:23" x14ac:dyDescent="0.25">
      <c r="A930" s="8">
        <v>45222</v>
      </c>
      <c r="B930" s="14">
        <v>58</v>
      </c>
      <c r="C930" s="15">
        <v>43</v>
      </c>
      <c r="D930" s="11">
        <f t="shared" si="141"/>
        <v>1.3488372093023255</v>
      </c>
      <c r="E930" s="12">
        <v>1977</v>
      </c>
      <c r="F930" s="13">
        <f t="shared" si="142"/>
        <v>2.9337379868487608E-2</v>
      </c>
      <c r="G930" s="13">
        <f t="shared" si="143"/>
        <v>2.175012645422357E-2</v>
      </c>
      <c r="I930" s="8">
        <v>45222</v>
      </c>
      <c r="J930" s="14">
        <v>505</v>
      </c>
      <c r="K930" s="15">
        <v>1384</v>
      </c>
      <c r="L930" s="16">
        <f t="shared" si="147"/>
        <v>0.36488439306358383</v>
      </c>
      <c r="M930" s="19">
        <v>1977</v>
      </c>
      <c r="N930" s="20">
        <f t="shared" si="148"/>
        <v>0.25543753161355587</v>
      </c>
      <c r="O930" s="20">
        <f t="shared" si="149"/>
        <v>0.70005058168942846</v>
      </c>
      <c r="Q930" s="8">
        <v>45222</v>
      </c>
      <c r="R930" s="14">
        <v>769</v>
      </c>
      <c r="S930" s="15">
        <v>1208</v>
      </c>
      <c r="T930" s="16">
        <f t="shared" si="146"/>
        <v>0.63658940397350994</v>
      </c>
      <c r="U930" s="17">
        <f t="shared" si="140"/>
        <v>1977</v>
      </c>
      <c r="V930" s="18">
        <f t="shared" si="144"/>
        <v>0.38897319170460293</v>
      </c>
      <c r="W930" s="18">
        <f t="shared" si="145"/>
        <v>0.61102680829539702</v>
      </c>
    </row>
    <row r="931" spans="1:23" x14ac:dyDescent="0.25">
      <c r="A931" s="8">
        <v>45224</v>
      </c>
      <c r="B931" s="14">
        <v>23</v>
      </c>
      <c r="C931" s="15">
        <v>47</v>
      </c>
      <c r="D931" s="11">
        <f t="shared" si="141"/>
        <v>0.48936170212765956</v>
      </c>
      <c r="E931" s="12">
        <v>1978</v>
      </c>
      <c r="F931" s="13">
        <f t="shared" si="142"/>
        <v>1.1627906976744186E-2</v>
      </c>
      <c r="G931" s="13">
        <f t="shared" si="143"/>
        <v>2.3761375126390292E-2</v>
      </c>
      <c r="I931" s="8">
        <v>45224</v>
      </c>
      <c r="J931" s="14">
        <v>680</v>
      </c>
      <c r="K931" s="15">
        <v>1210</v>
      </c>
      <c r="L931" s="16">
        <f t="shared" si="147"/>
        <v>0.56198347107438018</v>
      </c>
      <c r="M931" s="19">
        <v>1978</v>
      </c>
      <c r="N931" s="20">
        <f t="shared" si="148"/>
        <v>0.3437815975733064</v>
      </c>
      <c r="O931" s="20">
        <f t="shared" si="149"/>
        <v>0.61172901921132461</v>
      </c>
      <c r="Q931" s="8">
        <v>45224</v>
      </c>
      <c r="R931" s="14">
        <v>756</v>
      </c>
      <c r="S931" s="15">
        <v>1222</v>
      </c>
      <c r="T931" s="16">
        <f t="shared" si="146"/>
        <v>0.61865793780687395</v>
      </c>
      <c r="U931" s="17">
        <f t="shared" si="140"/>
        <v>1978</v>
      </c>
      <c r="V931" s="18">
        <f t="shared" si="144"/>
        <v>0.38220424671385239</v>
      </c>
      <c r="W931" s="18">
        <f t="shared" si="145"/>
        <v>0.61779575328614766</v>
      </c>
    </row>
    <row r="932" spans="1:23" x14ac:dyDescent="0.25">
      <c r="A932" s="8">
        <v>45225</v>
      </c>
      <c r="B932" s="14">
        <v>18</v>
      </c>
      <c r="C932" s="15">
        <v>65</v>
      </c>
      <c r="D932" s="11">
        <f t="shared" si="141"/>
        <v>0.27692307692307694</v>
      </c>
      <c r="E932" s="12">
        <v>1978</v>
      </c>
      <c r="F932" s="13">
        <f t="shared" si="142"/>
        <v>9.1001011122345803E-3</v>
      </c>
      <c r="G932" s="13">
        <f t="shared" si="143"/>
        <v>3.286147623862487E-2</v>
      </c>
      <c r="I932" s="8">
        <v>45225</v>
      </c>
      <c r="J932" s="14">
        <v>801</v>
      </c>
      <c r="K932" s="15">
        <v>1090</v>
      </c>
      <c r="L932" s="16">
        <f t="shared" si="147"/>
        <v>0.73486238532110093</v>
      </c>
      <c r="M932" s="19">
        <v>1978</v>
      </c>
      <c r="N932" s="20">
        <f t="shared" si="148"/>
        <v>0.40495449949443885</v>
      </c>
      <c r="O932" s="20">
        <f t="shared" si="149"/>
        <v>0.55106167846309406</v>
      </c>
      <c r="Q932" s="8">
        <v>45225</v>
      </c>
      <c r="R932" s="14">
        <v>717</v>
      </c>
      <c r="S932" s="15">
        <v>1261</v>
      </c>
      <c r="T932" s="16">
        <f t="shared" si="146"/>
        <v>0.56859635210150672</v>
      </c>
      <c r="U932" s="17">
        <f t="shared" si="140"/>
        <v>1978</v>
      </c>
      <c r="V932" s="18">
        <f t="shared" si="144"/>
        <v>0.36248736097067746</v>
      </c>
      <c r="W932" s="18">
        <f t="shared" si="145"/>
        <v>0.63751263902932254</v>
      </c>
    </row>
    <row r="933" spans="1:23" x14ac:dyDescent="0.25">
      <c r="A933" s="8">
        <v>45226</v>
      </c>
      <c r="B933" s="14">
        <v>48</v>
      </c>
      <c r="C933" s="15">
        <v>16</v>
      </c>
      <c r="D933" s="11">
        <f t="shared" si="141"/>
        <v>3</v>
      </c>
      <c r="E933" s="12">
        <v>1978</v>
      </c>
      <c r="F933" s="13">
        <f t="shared" si="142"/>
        <v>2.4266936299292215E-2</v>
      </c>
      <c r="G933" s="13">
        <f t="shared" si="143"/>
        <v>8.0889787664307385E-3</v>
      </c>
      <c r="I933" s="8">
        <v>45226</v>
      </c>
      <c r="J933" s="14">
        <v>978</v>
      </c>
      <c r="K933" s="15">
        <v>913</v>
      </c>
      <c r="L933" s="16">
        <f t="shared" si="147"/>
        <v>1.0711938663745892</v>
      </c>
      <c r="M933" s="19">
        <v>1978</v>
      </c>
      <c r="N933" s="20">
        <f t="shared" si="148"/>
        <v>0.49443882709807885</v>
      </c>
      <c r="O933" s="20">
        <f t="shared" si="149"/>
        <v>0.46157735085945401</v>
      </c>
      <c r="Q933" s="8">
        <v>45226</v>
      </c>
      <c r="R933" s="14">
        <v>606</v>
      </c>
      <c r="S933" s="15">
        <v>1372</v>
      </c>
      <c r="T933" s="16">
        <f t="shared" si="146"/>
        <v>0.44169096209912534</v>
      </c>
      <c r="U933" s="17">
        <f t="shared" si="140"/>
        <v>1978</v>
      </c>
      <c r="V933" s="18">
        <f t="shared" si="144"/>
        <v>0.30637007077856421</v>
      </c>
      <c r="W933" s="18">
        <f t="shared" si="145"/>
        <v>0.69362992922143585</v>
      </c>
    </row>
    <row r="934" spans="1:23" x14ac:dyDescent="0.25">
      <c r="A934" s="8">
        <v>45229</v>
      </c>
      <c r="B934" s="14">
        <v>63</v>
      </c>
      <c r="C934" s="15">
        <v>23</v>
      </c>
      <c r="D934" s="11">
        <f t="shared" si="141"/>
        <v>2.7391304347826089</v>
      </c>
      <c r="E934" s="12">
        <v>1980</v>
      </c>
      <c r="F934" s="13">
        <f t="shared" si="142"/>
        <v>3.1818181818181815E-2</v>
      </c>
      <c r="G934" s="13">
        <f t="shared" si="143"/>
        <v>1.1616161616161616E-2</v>
      </c>
      <c r="I934" s="8">
        <v>45229</v>
      </c>
      <c r="J934" s="14">
        <v>834</v>
      </c>
      <c r="K934" s="15">
        <v>1060</v>
      </c>
      <c r="L934" s="16">
        <f t="shared" si="147"/>
        <v>0.78679245283018873</v>
      </c>
      <c r="M934" s="19">
        <v>1980</v>
      </c>
      <c r="N934" s="20">
        <f t="shared" si="148"/>
        <v>0.4212121212121212</v>
      </c>
      <c r="O934" s="20">
        <f t="shared" si="149"/>
        <v>0.53535353535353536</v>
      </c>
      <c r="Q934" s="8">
        <v>45229</v>
      </c>
      <c r="R934" s="14">
        <v>565</v>
      </c>
      <c r="S934" s="15">
        <v>1415</v>
      </c>
      <c r="T934" s="16">
        <f t="shared" si="146"/>
        <v>0.39929328621908128</v>
      </c>
      <c r="U934" s="17">
        <f t="shared" si="140"/>
        <v>1980</v>
      </c>
      <c r="V934" s="18">
        <f t="shared" si="144"/>
        <v>0.28535353535353536</v>
      </c>
      <c r="W934" s="18">
        <f t="shared" si="145"/>
        <v>0.71464646464646464</v>
      </c>
    </row>
    <row r="935" spans="1:23" x14ac:dyDescent="0.25">
      <c r="A935" s="8">
        <v>45230</v>
      </c>
      <c r="B935" s="14">
        <v>63</v>
      </c>
      <c r="C935" s="15">
        <v>17</v>
      </c>
      <c r="D935" s="11">
        <f t="shared" si="141"/>
        <v>3.7058823529411766</v>
      </c>
      <c r="E935" s="12">
        <v>1980</v>
      </c>
      <c r="F935" s="13">
        <f t="shared" si="142"/>
        <v>3.1818181818181815E-2</v>
      </c>
      <c r="G935" s="13">
        <f t="shared" si="143"/>
        <v>8.5858585858585856E-3</v>
      </c>
      <c r="I935" s="8">
        <v>45230</v>
      </c>
      <c r="J935" s="14">
        <v>692</v>
      </c>
      <c r="K935" s="15">
        <v>1202</v>
      </c>
      <c r="L935" s="16">
        <f t="shared" si="147"/>
        <v>0.57570715474209655</v>
      </c>
      <c r="M935" s="19">
        <v>1980</v>
      </c>
      <c r="N935" s="20">
        <f t="shared" si="148"/>
        <v>0.34949494949494947</v>
      </c>
      <c r="O935" s="20">
        <f t="shared" si="149"/>
        <v>0.60707070707070709</v>
      </c>
      <c r="Q935" s="8">
        <v>45230</v>
      </c>
      <c r="R935" s="14">
        <v>591</v>
      </c>
      <c r="S935" s="15">
        <v>1389</v>
      </c>
      <c r="T935" s="16">
        <f t="shared" si="146"/>
        <v>0.42548596112311016</v>
      </c>
      <c r="U935" s="17">
        <f t="shared" si="140"/>
        <v>1980</v>
      </c>
      <c r="V935" s="18">
        <f t="shared" si="144"/>
        <v>0.29848484848484846</v>
      </c>
      <c r="W935" s="18">
        <f t="shared" si="145"/>
        <v>0.70151515151515154</v>
      </c>
    </row>
    <row r="936" spans="1:23" x14ac:dyDescent="0.25">
      <c r="A936" s="8">
        <v>45231</v>
      </c>
      <c r="B936" s="14">
        <v>60</v>
      </c>
      <c r="C936" s="15">
        <v>25</v>
      </c>
      <c r="D936" s="11">
        <f t="shared" si="141"/>
        <v>2.4</v>
      </c>
      <c r="E936" s="12">
        <v>1980</v>
      </c>
      <c r="F936" s="13">
        <f t="shared" si="142"/>
        <v>3.0303030303030304E-2</v>
      </c>
      <c r="G936" s="13">
        <f t="shared" si="143"/>
        <v>1.2626262626262626E-2</v>
      </c>
      <c r="I936" s="8">
        <v>45231</v>
      </c>
      <c r="J936" s="14">
        <v>851</v>
      </c>
      <c r="K936" s="15">
        <v>1045</v>
      </c>
      <c r="L936" s="16">
        <f t="shared" si="147"/>
        <v>0.81435406698564594</v>
      </c>
      <c r="M936" s="19">
        <v>1980</v>
      </c>
      <c r="N936" s="20">
        <f t="shared" si="148"/>
        <v>0.42979797979797979</v>
      </c>
      <c r="O936" s="20">
        <f t="shared" si="149"/>
        <v>0.52777777777777779</v>
      </c>
      <c r="Q936" s="8">
        <v>45231</v>
      </c>
      <c r="R936" s="14">
        <v>551</v>
      </c>
      <c r="S936" s="15">
        <v>1429</v>
      </c>
      <c r="T936" s="16">
        <f t="shared" si="146"/>
        <v>0.38558432470258924</v>
      </c>
      <c r="U936" s="17">
        <f t="shared" si="140"/>
        <v>1980</v>
      </c>
      <c r="V936" s="18">
        <f t="shared" si="144"/>
        <v>0.2782828282828283</v>
      </c>
      <c r="W936" s="18">
        <f t="shared" si="145"/>
        <v>0.72171717171717176</v>
      </c>
    </row>
    <row r="937" spans="1:23" x14ac:dyDescent="0.25">
      <c r="A937" s="8">
        <v>45232</v>
      </c>
      <c r="B937" s="14">
        <v>70</v>
      </c>
      <c r="C937" s="15">
        <v>18</v>
      </c>
      <c r="D937" s="11">
        <f t="shared" si="141"/>
        <v>3.8888888888888888</v>
      </c>
      <c r="E937" s="12">
        <v>1980</v>
      </c>
      <c r="F937" s="13">
        <f t="shared" si="142"/>
        <v>3.5353535353535352E-2</v>
      </c>
      <c r="G937" s="13">
        <f t="shared" si="143"/>
        <v>9.0909090909090905E-3</v>
      </c>
      <c r="I937" s="8">
        <v>45232</v>
      </c>
      <c r="J937" s="14">
        <v>740</v>
      </c>
      <c r="K937" s="15">
        <v>1155</v>
      </c>
      <c r="L937" s="16">
        <f t="shared" si="147"/>
        <v>0.64069264069264065</v>
      </c>
      <c r="M937" s="19">
        <v>1980</v>
      </c>
      <c r="N937" s="20">
        <f t="shared" si="148"/>
        <v>0.37373737373737376</v>
      </c>
      <c r="O937" s="20">
        <f t="shared" si="149"/>
        <v>0.58333333333333337</v>
      </c>
      <c r="Q937" s="8">
        <v>45232</v>
      </c>
      <c r="R937" s="14">
        <v>574</v>
      </c>
      <c r="S937" s="15">
        <v>1406</v>
      </c>
      <c r="T937" s="16">
        <f t="shared" si="146"/>
        <v>0.40825035561877665</v>
      </c>
      <c r="U937" s="17">
        <f t="shared" si="140"/>
        <v>1980</v>
      </c>
      <c r="V937" s="18">
        <f t="shared" si="144"/>
        <v>0.28989898989898988</v>
      </c>
      <c r="W937" s="18">
        <f t="shared" si="145"/>
        <v>0.71010101010101012</v>
      </c>
    </row>
    <row r="938" spans="1:23" x14ac:dyDescent="0.25">
      <c r="A938" s="8">
        <v>45233</v>
      </c>
      <c r="B938" s="14">
        <v>88</v>
      </c>
      <c r="C938" s="15">
        <v>15</v>
      </c>
      <c r="D938" s="11">
        <f t="shared" si="141"/>
        <v>5.8666666666666663</v>
      </c>
      <c r="E938" s="12">
        <v>1981</v>
      </c>
      <c r="F938" s="13">
        <f t="shared" si="142"/>
        <v>4.442200908632004E-2</v>
      </c>
      <c r="G938" s="13">
        <f t="shared" si="143"/>
        <v>7.5719333669863704E-3</v>
      </c>
      <c r="I938" s="8">
        <v>45233</v>
      </c>
      <c r="J938" s="14">
        <v>749</v>
      </c>
      <c r="K938" s="15">
        <v>1147</v>
      </c>
      <c r="L938" s="16">
        <f t="shared" si="147"/>
        <v>0.65300784655623367</v>
      </c>
      <c r="M938" s="19">
        <v>1981</v>
      </c>
      <c r="N938" s="20">
        <f t="shared" si="148"/>
        <v>0.37809187279151946</v>
      </c>
      <c r="O938" s="20">
        <f t="shared" si="149"/>
        <v>0.57900050479555776</v>
      </c>
      <c r="Q938" s="8">
        <v>45233</v>
      </c>
      <c r="R938" s="14">
        <v>601</v>
      </c>
      <c r="S938" s="15">
        <v>1380</v>
      </c>
      <c r="T938" s="16">
        <f t="shared" si="146"/>
        <v>0.4355072463768116</v>
      </c>
      <c r="U938" s="17">
        <f t="shared" si="140"/>
        <v>1981</v>
      </c>
      <c r="V938" s="18">
        <f t="shared" si="144"/>
        <v>0.30338213023725391</v>
      </c>
      <c r="W938" s="18">
        <f t="shared" si="145"/>
        <v>0.69661786976274609</v>
      </c>
    </row>
    <row r="939" spans="1:23" x14ac:dyDescent="0.25">
      <c r="A939" s="8">
        <v>45236</v>
      </c>
      <c r="B939" s="14">
        <v>129</v>
      </c>
      <c r="C939" s="15">
        <v>13</v>
      </c>
      <c r="D939" s="11">
        <f t="shared" si="141"/>
        <v>9.9230769230769234</v>
      </c>
      <c r="E939" s="12">
        <v>1983</v>
      </c>
      <c r="F939" s="13">
        <f t="shared" si="142"/>
        <v>6.5052950075642962E-2</v>
      </c>
      <c r="G939" s="13">
        <f t="shared" si="143"/>
        <v>6.5557236510337871E-3</v>
      </c>
      <c r="I939" s="8">
        <v>45236</v>
      </c>
      <c r="J939" s="14">
        <v>807</v>
      </c>
      <c r="K939" s="15">
        <v>1090</v>
      </c>
      <c r="L939" s="16">
        <f t="shared" si="147"/>
        <v>0.74036697247706418</v>
      </c>
      <c r="M939" s="19">
        <v>1983</v>
      </c>
      <c r="N939" s="20">
        <f t="shared" si="148"/>
        <v>0.40695915279878969</v>
      </c>
      <c r="O939" s="20">
        <f t="shared" si="149"/>
        <v>0.54967221381744835</v>
      </c>
      <c r="Q939" s="8">
        <v>45236</v>
      </c>
      <c r="R939" s="14">
        <v>501</v>
      </c>
      <c r="S939" s="15">
        <v>1482</v>
      </c>
      <c r="T939" s="16">
        <f t="shared" si="146"/>
        <v>0.33805668016194335</v>
      </c>
      <c r="U939" s="17">
        <f t="shared" si="140"/>
        <v>1983</v>
      </c>
      <c r="V939" s="18">
        <f t="shared" si="144"/>
        <v>0.25264750378214829</v>
      </c>
      <c r="W939" s="18">
        <f t="shared" si="145"/>
        <v>0.74735249621785171</v>
      </c>
    </row>
    <row r="940" spans="1:23" x14ac:dyDescent="0.25">
      <c r="A940" s="8">
        <v>45237</v>
      </c>
      <c r="B940" s="14">
        <v>121</v>
      </c>
      <c r="C940" s="15">
        <v>11</v>
      </c>
      <c r="D940" s="11">
        <f t="shared" si="141"/>
        <v>11</v>
      </c>
      <c r="E940" s="12">
        <v>1983</v>
      </c>
      <c r="F940" s="13">
        <f t="shared" si="142"/>
        <v>6.1018658598083711E-2</v>
      </c>
      <c r="G940" s="13">
        <f t="shared" si="143"/>
        <v>5.5471507816439742E-3</v>
      </c>
      <c r="I940" s="8">
        <v>45237</v>
      </c>
      <c r="J940" s="14">
        <v>782</v>
      </c>
      <c r="K940" s="15">
        <v>1117</v>
      </c>
      <c r="L940" s="16">
        <f t="shared" si="147"/>
        <v>0.70008952551477166</v>
      </c>
      <c r="M940" s="19">
        <v>1983</v>
      </c>
      <c r="N940" s="20">
        <f t="shared" si="148"/>
        <v>0.39435199193141707</v>
      </c>
      <c r="O940" s="20">
        <f t="shared" si="149"/>
        <v>0.56328794755421074</v>
      </c>
      <c r="Q940" s="8">
        <v>45237</v>
      </c>
      <c r="R940" s="14">
        <v>472</v>
      </c>
      <c r="S940" s="15">
        <v>1511</v>
      </c>
      <c r="T940" s="16">
        <f t="shared" si="146"/>
        <v>0.31237590999338188</v>
      </c>
      <c r="U940" s="17">
        <f t="shared" si="140"/>
        <v>1983</v>
      </c>
      <c r="V940" s="18">
        <f t="shared" si="144"/>
        <v>0.23802319717599596</v>
      </c>
      <c r="W940" s="18">
        <f t="shared" si="145"/>
        <v>0.76197680282400404</v>
      </c>
    </row>
    <row r="941" spans="1:23" x14ac:dyDescent="0.25">
      <c r="A941" s="8">
        <v>45238</v>
      </c>
      <c r="B941" s="14">
        <v>118</v>
      </c>
      <c r="C941" s="15">
        <v>8</v>
      </c>
      <c r="D941" s="11">
        <f t="shared" si="141"/>
        <v>14.75</v>
      </c>
      <c r="E941" s="12">
        <v>1983</v>
      </c>
      <c r="F941" s="13">
        <f t="shared" si="142"/>
        <v>5.950579929399899E-2</v>
      </c>
      <c r="G941" s="13">
        <f t="shared" si="143"/>
        <v>4.034291477559254E-3</v>
      </c>
      <c r="I941" s="8">
        <v>45238</v>
      </c>
      <c r="J941" s="14">
        <v>1028</v>
      </c>
      <c r="K941" s="15">
        <v>871</v>
      </c>
      <c r="L941" s="16">
        <f t="shared" si="147"/>
        <v>1.1802525832376578</v>
      </c>
      <c r="M941" s="19">
        <v>1983</v>
      </c>
      <c r="N941" s="20">
        <f t="shared" si="148"/>
        <v>0.51840645486636405</v>
      </c>
      <c r="O941" s="20">
        <f t="shared" si="149"/>
        <v>0.43923348461926376</v>
      </c>
      <c r="Q941" s="8">
        <v>45238</v>
      </c>
      <c r="R941" s="14">
        <v>532</v>
      </c>
      <c r="S941" s="15">
        <v>1451</v>
      </c>
      <c r="T941" s="16">
        <f t="shared" si="146"/>
        <v>0.3666436940041351</v>
      </c>
      <c r="U941" s="17">
        <f t="shared" si="140"/>
        <v>1983</v>
      </c>
      <c r="V941" s="18">
        <f t="shared" si="144"/>
        <v>0.26828038325769038</v>
      </c>
      <c r="W941" s="18">
        <f t="shared" si="145"/>
        <v>0.73171961674230968</v>
      </c>
    </row>
    <row r="942" spans="1:23" x14ac:dyDescent="0.25">
      <c r="A942" s="8">
        <v>45239</v>
      </c>
      <c r="B942" s="14">
        <v>112</v>
      </c>
      <c r="C942" s="15">
        <v>12</v>
      </c>
      <c r="D942" s="11">
        <f t="shared" si="141"/>
        <v>9.3333333333333339</v>
      </c>
      <c r="E942" s="12">
        <v>1983</v>
      </c>
      <c r="F942" s="13">
        <f t="shared" si="142"/>
        <v>5.6480080685829548E-2</v>
      </c>
      <c r="G942" s="13">
        <f t="shared" si="143"/>
        <v>6.0514372163388806E-3</v>
      </c>
      <c r="I942" s="8">
        <v>45239</v>
      </c>
      <c r="J942" s="14">
        <v>827</v>
      </c>
      <c r="K942" s="15">
        <v>1072</v>
      </c>
      <c r="L942" s="16">
        <f t="shared" si="147"/>
        <v>0.77145522388059706</v>
      </c>
      <c r="M942" s="19">
        <v>1983</v>
      </c>
      <c r="N942" s="20">
        <f t="shared" si="148"/>
        <v>0.41704488149268787</v>
      </c>
      <c r="O942" s="20">
        <f t="shared" si="149"/>
        <v>0.54059505799293994</v>
      </c>
      <c r="Q942" s="8">
        <v>45239</v>
      </c>
      <c r="R942" s="14">
        <v>590</v>
      </c>
      <c r="S942" s="15">
        <v>1393</v>
      </c>
      <c r="T942" s="16">
        <f t="shared" si="146"/>
        <v>0.42354630294328788</v>
      </c>
      <c r="U942" s="17">
        <f t="shared" si="140"/>
        <v>1983</v>
      </c>
      <c r="V942" s="18">
        <f t="shared" si="144"/>
        <v>0.29752899646999498</v>
      </c>
      <c r="W942" s="18">
        <f t="shared" si="145"/>
        <v>0.70247100353000502</v>
      </c>
    </row>
    <row r="943" spans="1:23" x14ac:dyDescent="0.25">
      <c r="A943" s="8">
        <v>45242</v>
      </c>
      <c r="B943" s="14">
        <v>135</v>
      </c>
      <c r="C943" s="15">
        <v>6</v>
      </c>
      <c r="D943" s="11">
        <f t="shared" si="141"/>
        <v>22.5</v>
      </c>
      <c r="E943" s="12">
        <v>1984</v>
      </c>
      <c r="F943" s="13">
        <f t="shared" si="142"/>
        <v>6.8044354838709672E-2</v>
      </c>
      <c r="G943" s="13">
        <f t="shared" si="143"/>
        <v>3.0241935483870967E-3</v>
      </c>
      <c r="I943" s="8">
        <v>45242</v>
      </c>
      <c r="J943" s="14">
        <v>683</v>
      </c>
      <c r="K943" s="15">
        <v>1217</v>
      </c>
      <c r="L943" s="16">
        <f t="shared" si="147"/>
        <v>0.56121610517666398</v>
      </c>
      <c r="M943" s="19">
        <v>1984</v>
      </c>
      <c r="N943" s="20">
        <f t="shared" si="148"/>
        <v>0.3442540322580645</v>
      </c>
      <c r="O943" s="20">
        <f t="shared" si="149"/>
        <v>0.61340725806451613</v>
      </c>
      <c r="Q943" s="8">
        <v>45242</v>
      </c>
      <c r="R943" s="14">
        <v>759</v>
      </c>
      <c r="S943" s="15">
        <v>1225</v>
      </c>
      <c r="T943" s="16">
        <f t="shared" si="146"/>
        <v>0.61959183673469387</v>
      </c>
      <c r="U943" s="17">
        <f t="shared" si="140"/>
        <v>1984</v>
      </c>
      <c r="V943" s="18">
        <f t="shared" si="144"/>
        <v>0.38256048387096775</v>
      </c>
      <c r="W943" s="18">
        <f t="shared" si="145"/>
        <v>0.61743951612903225</v>
      </c>
    </row>
    <row r="944" spans="1:23" x14ac:dyDescent="0.25">
      <c r="A944" s="8">
        <v>45245</v>
      </c>
      <c r="B944" s="14">
        <v>196</v>
      </c>
      <c r="C944" s="15">
        <v>13</v>
      </c>
      <c r="D944" s="11">
        <f t="shared" si="141"/>
        <v>15.076923076923077</v>
      </c>
      <c r="E944" s="12">
        <v>1987</v>
      </c>
      <c r="F944" s="13">
        <f t="shared" si="142"/>
        <v>9.8641167589330656E-2</v>
      </c>
      <c r="G944" s="13">
        <f t="shared" si="143"/>
        <v>6.5425264217413188E-3</v>
      </c>
      <c r="I944" s="8">
        <v>45245</v>
      </c>
      <c r="J944" s="14">
        <v>328</v>
      </c>
      <c r="K944" s="15">
        <v>1573</v>
      </c>
      <c r="L944" s="16">
        <f t="shared" si="147"/>
        <v>0.20851875397329941</v>
      </c>
      <c r="M944" s="19">
        <v>1987</v>
      </c>
      <c r="N944" s="20">
        <f t="shared" si="148"/>
        <v>0.16507297433316559</v>
      </c>
      <c r="O944" s="20">
        <f t="shared" si="149"/>
        <v>0.79164569703069954</v>
      </c>
      <c r="Q944" s="8">
        <v>45245</v>
      </c>
      <c r="R944" s="14">
        <v>835</v>
      </c>
      <c r="S944" s="15">
        <v>1152</v>
      </c>
      <c r="T944" s="16">
        <f t="shared" si="146"/>
        <v>0.72482638888888884</v>
      </c>
      <c r="U944" s="17">
        <f t="shared" si="140"/>
        <v>1987</v>
      </c>
      <c r="V944" s="18">
        <f t="shared" si="144"/>
        <v>0.42023150478107701</v>
      </c>
      <c r="W944" s="18">
        <f t="shared" si="145"/>
        <v>0.57976849521892304</v>
      </c>
    </row>
    <row r="945" spans="1:23" x14ac:dyDescent="0.25">
      <c r="A945" s="8">
        <v>45246</v>
      </c>
      <c r="B945" s="14">
        <v>181</v>
      </c>
      <c r="C945" s="15">
        <v>8</v>
      </c>
      <c r="D945" s="11">
        <f t="shared" si="141"/>
        <v>22.625</v>
      </c>
      <c r="E945" s="12">
        <v>1988</v>
      </c>
      <c r="F945" s="13">
        <f t="shared" si="142"/>
        <v>9.1046277665995975E-2</v>
      </c>
      <c r="G945" s="13">
        <f t="shared" si="143"/>
        <v>4.0241448692152921E-3</v>
      </c>
      <c r="I945" s="8">
        <v>45246</v>
      </c>
      <c r="J945" s="14">
        <v>516</v>
      </c>
      <c r="K945" s="15">
        <v>1387</v>
      </c>
      <c r="L945" s="16">
        <f t="shared" si="147"/>
        <v>0.3720259552992069</v>
      </c>
      <c r="M945" s="19">
        <v>1988</v>
      </c>
      <c r="N945" s="20">
        <f t="shared" si="148"/>
        <v>0.2595573440643863</v>
      </c>
      <c r="O945" s="20">
        <f t="shared" si="149"/>
        <v>0.6976861167002012</v>
      </c>
      <c r="Q945" s="8">
        <v>45246</v>
      </c>
      <c r="R945" s="14">
        <v>853</v>
      </c>
      <c r="S945" s="15">
        <v>1135</v>
      </c>
      <c r="T945" s="16">
        <f t="shared" si="146"/>
        <v>0.75154185022026432</v>
      </c>
      <c r="U945" s="17">
        <f t="shared" si="140"/>
        <v>1988</v>
      </c>
      <c r="V945" s="18">
        <f t="shared" si="144"/>
        <v>0.42907444668008049</v>
      </c>
      <c r="W945" s="18">
        <f t="shared" si="145"/>
        <v>0.57092555331991957</v>
      </c>
    </row>
    <row r="946" spans="1:23" x14ac:dyDescent="0.25">
      <c r="A946" s="8">
        <v>45247</v>
      </c>
      <c r="B946" s="14">
        <v>191</v>
      </c>
      <c r="C946" s="15">
        <v>6</v>
      </c>
      <c r="D946" s="11">
        <f t="shared" si="141"/>
        <v>31.833333333333332</v>
      </c>
      <c r="E946" s="12">
        <v>1988</v>
      </c>
      <c r="F946" s="13">
        <f t="shared" si="142"/>
        <v>9.6076458752515095E-2</v>
      </c>
      <c r="G946" s="13">
        <f t="shared" si="143"/>
        <v>3.0181086519114686E-3</v>
      </c>
      <c r="I946" s="8">
        <v>45247</v>
      </c>
      <c r="J946" s="14">
        <v>414</v>
      </c>
      <c r="K946" s="15">
        <v>1489</v>
      </c>
      <c r="L946" s="16">
        <f t="shared" si="147"/>
        <v>0.27803895231699127</v>
      </c>
      <c r="M946" s="19">
        <v>1988</v>
      </c>
      <c r="N946" s="20">
        <f t="shared" si="148"/>
        <v>0.20824949698189135</v>
      </c>
      <c r="O946" s="20">
        <f t="shared" si="149"/>
        <v>0.74899396378269623</v>
      </c>
      <c r="Q946" s="8">
        <v>45247</v>
      </c>
      <c r="R946" s="14">
        <v>870</v>
      </c>
      <c r="S946" s="15">
        <v>1118</v>
      </c>
      <c r="T946" s="16">
        <f t="shared" si="146"/>
        <v>0.77817531305903398</v>
      </c>
      <c r="U946" s="17">
        <f t="shared" si="140"/>
        <v>1988</v>
      </c>
      <c r="V946" s="18">
        <f t="shared" si="144"/>
        <v>0.43762575452716296</v>
      </c>
      <c r="W946" s="18">
        <f t="shared" si="145"/>
        <v>0.56237424547283699</v>
      </c>
    </row>
    <row r="947" spans="1:23" x14ac:dyDescent="0.25">
      <c r="A947" s="8">
        <v>45250</v>
      </c>
      <c r="B947" s="14">
        <v>217</v>
      </c>
      <c r="C947" s="15">
        <v>9</v>
      </c>
      <c r="D947" s="11">
        <f t="shared" si="141"/>
        <v>24.111111111111111</v>
      </c>
      <c r="E947" s="12">
        <v>1991</v>
      </c>
      <c r="F947" s="13">
        <f t="shared" si="142"/>
        <v>0.1089904570567554</v>
      </c>
      <c r="G947" s="13">
        <f t="shared" si="143"/>
        <v>4.5203415369161224E-3</v>
      </c>
      <c r="I947" s="8">
        <v>45250</v>
      </c>
      <c r="J947" s="14">
        <v>489</v>
      </c>
      <c r="K947" s="15">
        <v>1414</v>
      </c>
      <c r="L947" s="16">
        <f t="shared" si="147"/>
        <v>0.34582743988684583</v>
      </c>
      <c r="M947" s="19">
        <v>1991</v>
      </c>
      <c r="N947" s="20">
        <f t="shared" si="148"/>
        <v>0.24560522350577599</v>
      </c>
      <c r="O947" s="20">
        <f t="shared" si="149"/>
        <v>0.71019588146659973</v>
      </c>
      <c r="Q947" s="8">
        <v>45250</v>
      </c>
      <c r="R947" s="14">
        <v>892</v>
      </c>
      <c r="S947" s="15">
        <v>1099</v>
      </c>
      <c r="T947" s="16">
        <f t="shared" si="146"/>
        <v>0.81164695177434032</v>
      </c>
      <c r="U947" s="17">
        <f t="shared" ref="U947:U1010" si="150">SUM(R947:S947)</f>
        <v>1991</v>
      </c>
      <c r="V947" s="18">
        <f t="shared" si="144"/>
        <v>0.44801607232546459</v>
      </c>
      <c r="W947" s="18">
        <f t="shared" si="145"/>
        <v>0.55198392767453541</v>
      </c>
    </row>
    <row r="948" spans="1:23" x14ac:dyDescent="0.25">
      <c r="A948" s="8">
        <v>45251</v>
      </c>
      <c r="B948" s="14">
        <v>193</v>
      </c>
      <c r="C948" s="15">
        <v>9</v>
      </c>
      <c r="D948" s="11">
        <f t="shared" si="141"/>
        <v>21.444444444444443</v>
      </c>
      <c r="E948" s="12">
        <v>1992</v>
      </c>
      <c r="F948" s="13">
        <f t="shared" si="142"/>
        <v>9.688755020080321E-2</v>
      </c>
      <c r="G948" s="13">
        <f t="shared" si="143"/>
        <v>4.5180722891566263E-3</v>
      </c>
      <c r="I948" s="8">
        <v>45251</v>
      </c>
      <c r="J948" s="14">
        <v>527</v>
      </c>
      <c r="K948" s="15">
        <v>1376</v>
      </c>
      <c r="L948" s="16">
        <f t="shared" si="147"/>
        <v>0.38299418604651164</v>
      </c>
      <c r="M948" s="19">
        <v>1992</v>
      </c>
      <c r="N948" s="20">
        <f t="shared" si="148"/>
        <v>0.26455823293172692</v>
      </c>
      <c r="O948" s="20">
        <f t="shared" si="149"/>
        <v>0.69076305220883538</v>
      </c>
      <c r="Q948" s="8">
        <v>45251</v>
      </c>
      <c r="R948" s="14">
        <v>876</v>
      </c>
      <c r="S948" s="15">
        <v>1116</v>
      </c>
      <c r="T948" s="16">
        <f t="shared" si="146"/>
        <v>0.78494623655913975</v>
      </c>
      <c r="U948" s="17">
        <f t="shared" si="150"/>
        <v>1992</v>
      </c>
      <c r="V948" s="18">
        <f t="shared" si="144"/>
        <v>0.43975903614457829</v>
      </c>
      <c r="W948" s="18">
        <f t="shared" si="145"/>
        <v>0.56024096385542166</v>
      </c>
    </row>
    <row r="949" spans="1:23" x14ac:dyDescent="0.25">
      <c r="A949" s="8">
        <v>45252</v>
      </c>
      <c r="B949" s="14">
        <v>140</v>
      </c>
      <c r="C949" s="15">
        <v>14</v>
      </c>
      <c r="D949" s="11">
        <f t="shared" si="141"/>
        <v>10</v>
      </c>
      <c r="E949" s="12">
        <v>1992</v>
      </c>
      <c r="F949" s="13">
        <f t="shared" si="142"/>
        <v>7.0281124497991967E-2</v>
      </c>
      <c r="G949" s="13">
        <f t="shared" si="143"/>
        <v>7.0281124497991966E-3</v>
      </c>
      <c r="I949" s="8">
        <v>45252</v>
      </c>
      <c r="J949" s="14">
        <v>611</v>
      </c>
      <c r="K949" s="15">
        <v>1292</v>
      </c>
      <c r="L949" s="16">
        <f t="shared" si="147"/>
        <v>0.47291021671826627</v>
      </c>
      <c r="M949" s="19">
        <v>1992</v>
      </c>
      <c r="N949" s="20">
        <f t="shared" si="148"/>
        <v>0.30672690763052207</v>
      </c>
      <c r="O949" s="20">
        <f t="shared" si="149"/>
        <v>0.64859437751004012</v>
      </c>
      <c r="Q949" s="8">
        <v>45252</v>
      </c>
      <c r="R949" s="14">
        <v>906</v>
      </c>
      <c r="S949" s="15">
        <v>1086</v>
      </c>
      <c r="T949" s="16">
        <f t="shared" si="146"/>
        <v>0.83425414364640882</v>
      </c>
      <c r="U949" s="17">
        <f t="shared" si="150"/>
        <v>1992</v>
      </c>
      <c r="V949" s="18">
        <f t="shared" si="144"/>
        <v>0.45481927710843373</v>
      </c>
      <c r="W949" s="18">
        <f t="shared" si="145"/>
        <v>0.54518072289156627</v>
      </c>
    </row>
    <row r="950" spans="1:23" x14ac:dyDescent="0.25">
      <c r="A950" s="8">
        <v>45253</v>
      </c>
      <c r="B950" s="14">
        <v>129</v>
      </c>
      <c r="C950" s="15">
        <v>13</v>
      </c>
      <c r="D950" s="11">
        <f t="shared" si="141"/>
        <v>9.9230769230769234</v>
      </c>
      <c r="E950" s="12">
        <v>1992</v>
      </c>
      <c r="F950" s="13">
        <f t="shared" si="142"/>
        <v>6.4759036144578314E-2</v>
      </c>
      <c r="G950" s="13">
        <f t="shared" si="143"/>
        <v>6.5261044176706823E-3</v>
      </c>
      <c r="I950" s="8">
        <v>45253</v>
      </c>
      <c r="J950" s="14">
        <v>652</v>
      </c>
      <c r="K950" s="15">
        <v>1251</v>
      </c>
      <c r="L950" s="16">
        <f t="shared" si="147"/>
        <v>0.52118305355715433</v>
      </c>
      <c r="M950" s="19">
        <v>1992</v>
      </c>
      <c r="N950" s="20">
        <f t="shared" si="148"/>
        <v>0.32730923694779118</v>
      </c>
      <c r="O950" s="20">
        <f t="shared" si="149"/>
        <v>0.62801204819277112</v>
      </c>
      <c r="Q950" s="8">
        <v>45253</v>
      </c>
      <c r="R950" s="14">
        <v>916</v>
      </c>
      <c r="S950" s="15">
        <v>1076</v>
      </c>
      <c r="T950" s="16">
        <f t="shared" si="146"/>
        <v>0.85130111524163565</v>
      </c>
      <c r="U950" s="17">
        <f t="shared" si="150"/>
        <v>1992</v>
      </c>
      <c r="V950" s="18">
        <f t="shared" si="144"/>
        <v>0.45983935742971888</v>
      </c>
      <c r="W950" s="18">
        <f t="shared" si="145"/>
        <v>0.54016064257028118</v>
      </c>
    </row>
    <row r="951" spans="1:23" x14ac:dyDescent="0.25">
      <c r="A951" s="8">
        <v>45254</v>
      </c>
      <c r="B951" s="14">
        <v>132</v>
      </c>
      <c r="C951" s="15">
        <v>14</v>
      </c>
      <c r="D951" s="11">
        <f t="shared" si="141"/>
        <v>9.4285714285714288</v>
      </c>
      <c r="E951" s="12">
        <v>1994</v>
      </c>
      <c r="F951" s="13">
        <f t="shared" si="142"/>
        <v>6.6198595787362091E-2</v>
      </c>
      <c r="G951" s="13">
        <f t="shared" si="143"/>
        <v>7.0210631895687063E-3</v>
      </c>
      <c r="I951" s="8">
        <v>45254</v>
      </c>
      <c r="J951" s="14">
        <v>698</v>
      </c>
      <c r="K951" s="15">
        <v>1205</v>
      </c>
      <c r="L951" s="16">
        <f t="shared" si="147"/>
        <v>0.57925311203319507</v>
      </c>
      <c r="M951" s="19">
        <v>1994</v>
      </c>
      <c r="N951" s="20">
        <f t="shared" si="148"/>
        <v>0.35005015045135407</v>
      </c>
      <c r="O951" s="20">
        <f t="shared" si="149"/>
        <v>0.60431293881644932</v>
      </c>
      <c r="Q951" s="8">
        <v>45254</v>
      </c>
      <c r="R951" s="14">
        <v>946</v>
      </c>
      <c r="S951" s="15">
        <v>1048</v>
      </c>
      <c r="T951" s="16">
        <f t="shared" si="146"/>
        <v>0.90267175572519087</v>
      </c>
      <c r="U951" s="17">
        <f t="shared" si="150"/>
        <v>1994</v>
      </c>
      <c r="V951" s="18">
        <f t="shared" si="144"/>
        <v>0.47442326980942828</v>
      </c>
      <c r="W951" s="18">
        <f t="shared" si="145"/>
        <v>0.52557673019057172</v>
      </c>
    </row>
    <row r="952" spans="1:23" x14ac:dyDescent="0.25">
      <c r="A952" s="8">
        <v>45258</v>
      </c>
      <c r="B952" s="14">
        <v>165</v>
      </c>
      <c r="C952" s="15">
        <v>12</v>
      </c>
      <c r="D952" s="11">
        <f t="shared" si="141"/>
        <v>13.75</v>
      </c>
      <c r="E952" s="12">
        <v>1995</v>
      </c>
      <c r="F952" s="13">
        <f t="shared" si="142"/>
        <v>8.2706766917293228E-2</v>
      </c>
      <c r="G952" s="13">
        <f t="shared" si="143"/>
        <v>6.0150375939849628E-3</v>
      </c>
      <c r="I952" s="8">
        <v>45258</v>
      </c>
      <c r="J952" s="14">
        <v>668</v>
      </c>
      <c r="K952" s="15">
        <v>1236</v>
      </c>
      <c r="L952" s="16">
        <f t="shared" si="147"/>
        <v>0.54045307443365698</v>
      </c>
      <c r="M952" s="19">
        <v>1995</v>
      </c>
      <c r="N952" s="20">
        <f t="shared" si="148"/>
        <v>0.3348370927318296</v>
      </c>
      <c r="O952" s="20">
        <f t="shared" si="149"/>
        <v>0.61954887218045118</v>
      </c>
      <c r="Q952" s="8">
        <v>45258</v>
      </c>
      <c r="R952" s="14">
        <v>1049</v>
      </c>
      <c r="S952" s="15">
        <v>946</v>
      </c>
      <c r="T952" s="16">
        <f t="shared" si="146"/>
        <v>1.1088794926004228</v>
      </c>
      <c r="U952" s="17">
        <f t="shared" si="150"/>
        <v>1995</v>
      </c>
      <c r="V952" s="18">
        <f t="shared" si="144"/>
        <v>0.52581453634085218</v>
      </c>
      <c r="W952" s="18">
        <f t="shared" si="145"/>
        <v>0.47418546365914788</v>
      </c>
    </row>
    <row r="953" spans="1:23" x14ac:dyDescent="0.25">
      <c r="A953" s="8">
        <v>45259</v>
      </c>
      <c r="B953" s="14">
        <v>156</v>
      </c>
      <c r="C953" s="15">
        <v>13</v>
      </c>
      <c r="D953" s="11">
        <f t="shared" si="141"/>
        <v>12</v>
      </c>
      <c r="E953" s="12">
        <v>1995</v>
      </c>
      <c r="F953" s="13">
        <f t="shared" si="142"/>
        <v>7.8195488721804512E-2</v>
      </c>
      <c r="G953" s="13">
        <f t="shared" si="143"/>
        <v>6.5162907268170424E-3</v>
      </c>
      <c r="I953" s="8">
        <v>45259</v>
      </c>
      <c r="J953" s="14">
        <v>607</v>
      </c>
      <c r="K953" s="15">
        <v>1297</v>
      </c>
      <c r="L953" s="16">
        <f t="shared" si="147"/>
        <v>0.4680030840400925</v>
      </c>
      <c r="M953" s="19">
        <v>1995</v>
      </c>
      <c r="N953" s="20">
        <f t="shared" si="148"/>
        <v>0.30426065162907268</v>
      </c>
      <c r="O953" s="20">
        <f t="shared" si="149"/>
        <v>0.650125313283208</v>
      </c>
      <c r="Q953" s="8">
        <v>45259</v>
      </c>
      <c r="R953" s="14">
        <v>1093</v>
      </c>
      <c r="S953" s="15">
        <v>902</v>
      </c>
      <c r="T953" s="16">
        <f t="shared" si="146"/>
        <v>1.2117516629711751</v>
      </c>
      <c r="U953" s="17">
        <f t="shared" si="150"/>
        <v>1995</v>
      </c>
      <c r="V953" s="18">
        <f t="shared" si="144"/>
        <v>0.54786967418546362</v>
      </c>
      <c r="W953" s="18">
        <f t="shared" si="145"/>
        <v>0.45213032581453633</v>
      </c>
    </row>
    <row r="954" spans="1:23" x14ac:dyDescent="0.25">
      <c r="A954" s="8">
        <v>45260</v>
      </c>
      <c r="B954" s="14">
        <v>165</v>
      </c>
      <c r="C954" s="15">
        <v>16</v>
      </c>
      <c r="D954" s="11">
        <f t="shared" si="141"/>
        <v>10.3125</v>
      </c>
      <c r="E954" s="12">
        <v>1996</v>
      </c>
      <c r="F954" s="13">
        <f t="shared" si="142"/>
        <v>8.2665330661322645E-2</v>
      </c>
      <c r="G954" s="13">
        <f t="shared" si="143"/>
        <v>8.0160320641282558E-3</v>
      </c>
      <c r="I954" s="8">
        <v>45260</v>
      </c>
      <c r="J954" s="14">
        <v>553</v>
      </c>
      <c r="K954" s="15">
        <v>1351</v>
      </c>
      <c r="L954" s="16">
        <f t="shared" si="147"/>
        <v>0.40932642487046633</v>
      </c>
      <c r="M954" s="19">
        <v>1996</v>
      </c>
      <c r="N954" s="20">
        <f t="shared" si="148"/>
        <v>0.27705410821643289</v>
      </c>
      <c r="O954" s="20">
        <f t="shared" si="149"/>
        <v>0.67685370741482964</v>
      </c>
      <c r="Q954" s="8">
        <v>45260</v>
      </c>
      <c r="R954" s="14">
        <v>1063</v>
      </c>
      <c r="S954" s="15">
        <v>933</v>
      </c>
      <c r="T954" s="16">
        <f t="shared" si="146"/>
        <v>1.1393354769560557</v>
      </c>
      <c r="U954" s="17">
        <f t="shared" si="150"/>
        <v>1996</v>
      </c>
      <c r="V954" s="18">
        <f t="shared" si="144"/>
        <v>0.53256513026052099</v>
      </c>
      <c r="W954" s="18">
        <f t="shared" si="145"/>
        <v>0.46743486973947895</v>
      </c>
    </row>
    <row r="955" spans="1:23" x14ac:dyDescent="0.25">
      <c r="A955" s="8">
        <v>45261</v>
      </c>
      <c r="B955" s="14">
        <v>220</v>
      </c>
      <c r="C955" s="15">
        <v>10</v>
      </c>
      <c r="D955" s="11">
        <f t="shared" si="141"/>
        <v>22</v>
      </c>
      <c r="E955" s="12">
        <v>1998</v>
      </c>
      <c r="F955" s="13">
        <f t="shared" si="142"/>
        <v>0.11011011011011011</v>
      </c>
      <c r="G955" s="13">
        <f t="shared" si="143"/>
        <v>5.005005005005005E-3</v>
      </c>
      <c r="I955" s="8">
        <v>45261</v>
      </c>
      <c r="J955" s="14">
        <v>544</v>
      </c>
      <c r="K955" s="15">
        <v>1361</v>
      </c>
      <c r="L955" s="16">
        <f t="shared" si="147"/>
        <v>0.39970609845701688</v>
      </c>
      <c r="M955" s="19">
        <v>1998</v>
      </c>
      <c r="N955" s="20">
        <f t="shared" si="148"/>
        <v>0.2722722722722723</v>
      </c>
      <c r="O955" s="20">
        <f t="shared" si="149"/>
        <v>0.68118118118118121</v>
      </c>
      <c r="Q955" s="8">
        <v>45261</v>
      </c>
      <c r="R955" s="14">
        <v>1105</v>
      </c>
      <c r="S955" s="15">
        <v>893</v>
      </c>
      <c r="T955" s="16">
        <f t="shared" si="146"/>
        <v>1.2374020156774916</v>
      </c>
      <c r="U955" s="17">
        <f t="shared" si="150"/>
        <v>1998</v>
      </c>
      <c r="V955" s="18">
        <f t="shared" si="144"/>
        <v>0.55305305305305308</v>
      </c>
      <c r="W955" s="18">
        <f t="shared" si="145"/>
        <v>0.44694694694694692</v>
      </c>
    </row>
    <row r="956" spans="1:23" x14ac:dyDescent="0.25">
      <c r="A956" s="8">
        <v>45264</v>
      </c>
      <c r="B956" s="14">
        <v>288</v>
      </c>
      <c r="C956" s="15">
        <v>13</v>
      </c>
      <c r="D956" s="11">
        <f t="shared" si="141"/>
        <v>22.153846153846153</v>
      </c>
      <c r="E956" s="12">
        <v>2002</v>
      </c>
      <c r="F956" s="13">
        <f t="shared" si="142"/>
        <v>0.14385614385614387</v>
      </c>
      <c r="G956" s="13">
        <f t="shared" si="143"/>
        <v>6.4935064935064939E-3</v>
      </c>
      <c r="I956" s="8">
        <v>45264</v>
      </c>
      <c r="J956" s="14">
        <v>428</v>
      </c>
      <c r="K956" s="15">
        <v>1479</v>
      </c>
      <c r="L956" s="16">
        <f t="shared" si="147"/>
        <v>0.28938471940500338</v>
      </c>
      <c r="M956" s="19">
        <v>2002</v>
      </c>
      <c r="N956" s="20">
        <f t="shared" si="148"/>
        <v>0.21378621378621379</v>
      </c>
      <c r="O956" s="20">
        <f t="shared" si="149"/>
        <v>0.73876123876123878</v>
      </c>
      <c r="Q956" s="8">
        <v>45264</v>
      </c>
      <c r="R956" s="14">
        <v>1135</v>
      </c>
      <c r="S956" s="15">
        <v>867</v>
      </c>
      <c r="T956" s="16">
        <f t="shared" si="146"/>
        <v>1.3091118800461361</v>
      </c>
      <c r="U956" s="17">
        <f t="shared" si="150"/>
        <v>2002</v>
      </c>
      <c r="V956" s="18">
        <f t="shared" si="144"/>
        <v>0.56693306693306689</v>
      </c>
      <c r="W956" s="18">
        <f t="shared" si="145"/>
        <v>0.43306693306693306</v>
      </c>
    </row>
    <row r="957" spans="1:23" x14ac:dyDescent="0.25">
      <c r="A957" s="8">
        <v>45265</v>
      </c>
      <c r="B957" s="14">
        <v>208</v>
      </c>
      <c r="C957" s="15">
        <v>11</v>
      </c>
      <c r="D957" s="11">
        <f t="shared" si="141"/>
        <v>18.90909090909091</v>
      </c>
      <c r="E957" s="12">
        <v>2002</v>
      </c>
      <c r="F957" s="13">
        <f t="shared" si="142"/>
        <v>0.1038961038961039</v>
      </c>
      <c r="G957" s="13">
        <f t="shared" si="143"/>
        <v>5.4945054945054949E-3</v>
      </c>
      <c r="I957" s="8">
        <v>45265</v>
      </c>
      <c r="J957" s="14">
        <v>307</v>
      </c>
      <c r="K957" s="15">
        <v>1602</v>
      </c>
      <c r="L957" s="16">
        <f t="shared" si="147"/>
        <v>0.1916354556803995</v>
      </c>
      <c r="M957" s="19">
        <v>2002</v>
      </c>
      <c r="N957" s="20">
        <f t="shared" si="148"/>
        <v>0.15334665334665334</v>
      </c>
      <c r="O957" s="20">
        <f t="shared" si="149"/>
        <v>0.80019980019980019</v>
      </c>
      <c r="Q957" s="8">
        <v>45265</v>
      </c>
      <c r="R957" s="14">
        <v>1133</v>
      </c>
      <c r="S957" s="15">
        <v>869</v>
      </c>
      <c r="T957" s="16">
        <f t="shared" si="146"/>
        <v>1.3037974683544304</v>
      </c>
      <c r="U957" s="17">
        <f t="shared" si="150"/>
        <v>2002</v>
      </c>
      <c r="V957" s="18">
        <f t="shared" si="144"/>
        <v>0.56593406593406592</v>
      </c>
      <c r="W957" s="18">
        <f t="shared" si="145"/>
        <v>0.43406593406593408</v>
      </c>
    </row>
    <row r="958" spans="1:23" x14ac:dyDescent="0.25">
      <c r="A958" s="8">
        <v>45266</v>
      </c>
      <c r="B958" s="14">
        <v>217</v>
      </c>
      <c r="C958" s="15">
        <v>10</v>
      </c>
      <c r="D958" s="11">
        <f t="shared" si="141"/>
        <v>21.7</v>
      </c>
      <c r="E958" s="12">
        <v>2005</v>
      </c>
      <c r="F958" s="13">
        <f t="shared" si="142"/>
        <v>0.10822942643391521</v>
      </c>
      <c r="G958" s="13">
        <f t="shared" si="143"/>
        <v>4.9875311720698253E-3</v>
      </c>
      <c r="I958" s="8">
        <v>45266</v>
      </c>
      <c r="J958" s="14">
        <v>318</v>
      </c>
      <c r="K958" s="15">
        <v>1591</v>
      </c>
      <c r="L958" s="16">
        <f t="shared" si="147"/>
        <v>0.19987429289754871</v>
      </c>
      <c r="M958" s="19">
        <v>2005</v>
      </c>
      <c r="N958" s="20">
        <f t="shared" si="148"/>
        <v>0.15860349127182044</v>
      </c>
      <c r="O958" s="20">
        <f t="shared" si="149"/>
        <v>0.79351620947630919</v>
      </c>
      <c r="Q958" s="8">
        <v>45266</v>
      </c>
      <c r="R958" s="14">
        <v>1145</v>
      </c>
      <c r="S958" s="15">
        <v>860</v>
      </c>
      <c r="T958" s="16">
        <f t="shared" si="146"/>
        <v>1.3313953488372092</v>
      </c>
      <c r="U958" s="17">
        <f t="shared" si="150"/>
        <v>2005</v>
      </c>
      <c r="V958" s="18">
        <f t="shared" si="144"/>
        <v>0.57107231920199497</v>
      </c>
      <c r="W958" s="18">
        <f t="shared" si="145"/>
        <v>0.42892768079800497</v>
      </c>
    </row>
    <row r="959" spans="1:23" x14ac:dyDescent="0.25">
      <c r="A959" s="8">
        <v>45267</v>
      </c>
      <c r="B959" s="14">
        <v>194</v>
      </c>
      <c r="C959" s="15">
        <v>9</v>
      </c>
      <c r="D959" s="11">
        <f t="shared" si="141"/>
        <v>21.555555555555557</v>
      </c>
      <c r="E959" s="12">
        <v>2006</v>
      </c>
      <c r="F959" s="13">
        <f t="shared" si="142"/>
        <v>9.6709870388833497E-2</v>
      </c>
      <c r="G959" s="13">
        <f t="shared" si="143"/>
        <v>4.4865403788634101E-3</v>
      </c>
      <c r="I959" s="8">
        <v>45267</v>
      </c>
      <c r="J959" s="14">
        <v>455</v>
      </c>
      <c r="K959" s="15">
        <v>1455</v>
      </c>
      <c r="L959" s="16">
        <f t="shared" si="147"/>
        <v>0.3127147766323024</v>
      </c>
      <c r="M959" s="19">
        <v>2006</v>
      </c>
      <c r="N959" s="20">
        <f t="shared" si="148"/>
        <v>0.22681954137587237</v>
      </c>
      <c r="O959" s="20">
        <f t="shared" si="149"/>
        <v>0.72532402791625128</v>
      </c>
      <c r="Q959" s="8">
        <v>45267</v>
      </c>
      <c r="R959" s="14">
        <v>1161</v>
      </c>
      <c r="S959" s="15">
        <v>845</v>
      </c>
      <c r="T959" s="16">
        <f t="shared" si="146"/>
        <v>1.3739644970414202</v>
      </c>
      <c r="U959" s="17">
        <f t="shared" si="150"/>
        <v>2006</v>
      </c>
      <c r="V959" s="18">
        <f t="shared" si="144"/>
        <v>0.57876370887337991</v>
      </c>
      <c r="W959" s="18">
        <f t="shared" si="145"/>
        <v>0.42123629112662014</v>
      </c>
    </row>
    <row r="960" spans="1:23" x14ac:dyDescent="0.25">
      <c r="A960" s="8">
        <v>45268</v>
      </c>
      <c r="B960" s="14">
        <v>190</v>
      </c>
      <c r="C960" s="15">
        <v>9</v>
      </c>
      <c r="D960" s="11">
        <f t="shared" si="141"/>
        <v>21.111111111111111</v>
      </c>
      <c r="E960" s="12">
        <v>2006</v>
      </c>
      <c r="F960" s="13">
        <f t="shared" si="142"/>
        <v>9.4715852442671986E-2</v>
      </c>
      <c r="G960" s="13">
        <f t="shared" si="143"/>
        <v>4.4865403788634101E-3</v>
      </c>
      <c r="I960" s="8">
        <v>45268</v>
      </c>
      <c r="J960" s="14">
        <v>449</v>
      </c>
      <c r="K960" s="15">
        <v>1461</v>
      </c>
      <c r="L960" s="16">
        <f t="shared" si="147"/>
        <v>0.30732375085557839</v>
      </c>
      <c r="M960" s="19">
        <v>2006</v>
      </c>
      <c r="N960" s="20">
        <f t="shared" si="148"/>
        <v>0.2238285144566301</v>
      </c>
      <c r="O960" s="20">
        <f t="shared" si="149"/>
        <v>0.72831505483549352</v>
      </c>
      <c r="Q960" s="8">
        <v>45268</v>
      </c>
      <c r="R960" s="14">
        <v>1142</v>
      </c>
      <c r="S960" s="15">
        <v>864</v>
      </c>
      <c r="T960" s="16">
        <f t="shared" si="146"/>
        <v>1.3217592592592593</v>
      </c>
      <c r="U960" s="17">
        <f t="shared" si="150"/>
        <v>2006</v>
      </c>
      <c r="V960" s="18">
        <f t="shared" si="144"/>
        <v>0.56929212362911263</v>
      </c>
      <c r="W960" s="18">
        <f t="shared" si="145"/>
        <v>0.43070787637088731</v>
      </c>
    </row>
    <row r="961" spans="1:23" x14ac:dyDescent="0.25">
      <c r="A961" s="8">
        <v>45271</v>
      </c>
      <c r="B961" s="14">
        <v>190</v>
      </c>
      <c r="C961" s="15">
        <v>13</v>
      </c>
      <c r="D961" s="11">
        <f t="shared" si="141"/>
        <v>14.615384615384615</v>
      </c>
      <c r="E961" s="12">
        <v>2007</v>
      </c>
      <c r="F961" s="13">
        <f t="shared" si="142"/>
        <v>9.4668659691081222E-2</v>
      </c>
      <c r="G961" s="13">
        <f t="shared" si="143"/>
        <v>6.4773293472845045E-3</v>
      </c>
      <c r="I961" s="8">
        <v>45271</v>
      </c>
      <c r="J961" s="14">
        <v>850</v>
      </c>
      <c r="K961" s="15">
        <v>1061</v>
      </c>
      <c r="L961" s="16">
        <f t="shared" si="147"/>
        <v>0.80113100848256358</v>
      </c>
      <c r="M961" s="19">
        <v>2007</v>
      </c>
      <c r="N961" s="20">
        <f t="shared" si="148"/>
        <v>0.42351768809167911</v>
      </c>
      <c r="O961" s="20">
        <f t="shared" si="149"/>
        <v>0.52864972595914295</v>
      </c>
      <c r="Q961" s="8">
        <v>45271</v>
      </c>
      <c r="R961" s="14">
        <v>1141</v>
      </c>
      <c r="S961" s="15">
        <v>866</v>
      </c>
      <c r="T961" s="16">
        <f t="shared" si="146"/>
        <v>1.3175519630484989</v>
      </c>
      <c r="U961" s="17">
        <f t="shared" si="150"/>
        <v>2007</v>
      </c>
      <c r="V961" s="18">
        <f t="shared" si="144"/>
        <v>0.5685102142501246</v>
      </c>
      <c r="W961" s="18">
        <f t="shared" si="145"/>
        <v>0.43148978574987545</v>
      </c>
    </row>
    <row r="962" spans="1:23" x14ac:dyDescent="0.25">
      <c r="A962" s="8">
        <v>45272</v>
      </c>
      <c r="B962" s="14">
        <v>191</v>
      </c>
      <c r="C962" s="15">
        <v>7</v>
      </c>
      <c r="D962" s="11">
        <f t="shared" ref="D962:D1025" si="151">B962/C962</f>
        <v>27.285714285714285</v>
      </c>
      <c r="E962" s="12">
        <v>2007</v>
      </c>
      <c r="F962" s="13">
        <f t="shared" ref="F962:F1025" si="152">B962/E962</f>
        <v>9.516691579471849E-2</v>
      </c>
      <c r="G962" s="13">
        <f t="shared" ref="G962:G1025" si="153">C962/E962</f>
        <v>3.4877927254608871E-3</v>
      </c>
      <c r="I962" s="8">
        <v>45272</v>
      </c>
      <c r="J962" s="14">
        <v>781</v>
      </c>
      <c r="K962" s="15">
        <v>1130</v>
      </c>
      <c r="L962" s="16">
        <f t="shared" si="147"/>
        <v>0.69115044247787616</v>
      </c>
      <c r="M962" s="19">
        <v>2007</v>
      </c>
      <c r="N962" s="20">
        <f t="shared" si="148"/>
        <v>0.38913801694070754</v>
      </c>
      <c r="O962" s="20">
        <f t="shared" si="149"/>
        <v>0.56302939711011457</v>
      </c>
      <c r="Q962" s="8">
        <v>45272</v>
      </c>
      <c r="R962" s="14">
        <v>1147</v>
      </c>
      <c r="S962" s="15">
        <v>860</v>
      </c>
      <c r="T962" s="16">
        <f t="shared" si="146"/>
        <v>1.3337209302325581</v>
      </c>
      <c r="U962" s="17">
        <f t="shared" si="150"/>
        <v>2007</v>
      </c>
      <c r="V962" s="18">
        <f t="shared" ref="V962:V1025" si="154">R962/U962</f>
        <v>0.57149975087194815</v>
      </c>
      <c r="W962" s="18">
        <f t="shared" ref="W962:W1025" si="155">S962/U962</f>
        <v>0.42850024912805179</v>
      </c>
    </row>
    <row r="963" spans="1:23" x14ac:dyDescent="0.25">
      <c r="A963" s="8">
        <v>45273</v>
      </c>
      <c r="B963" s="14">
        <v>151</v>
      </c>
      <c r="C963" s="15">
        <v>7</v>
      </c>
      <c r="D963" s="11">
        <f t="shared" si="151"/>
        <v>21.571428571428573</v>
      </c>
      <c r="E963" s="12">
        <v>2010</v>
      </c>
      <c r="F963" s="13">
        <f t="shared" si="152"/>
        <v>7.512437810945273E-2</v>
      </c>
      <c r="G963" s="13">
        <f t="shared" si="153"/>
        <v>3.482587064676617E-3</v>
      </c>
      <c r="I963" s="8">
        <v>45273</v>
      </c>
      <c r="J963" s="14">
        <v>667</v>
      </c>
      <c r="K963" s="15">
        <v>1244</v>
      </c>
      <c r="L963" s="16">
        <f t="shared" si="147"/>
        <v>0.5361736334405145</v>
      </c>
      <c r="M963" s="19">
        <v>2010</v>
      </c>
      <c r="N963" s="20">
        <f t="shared" si="148"/>
        <v>0.33184079601990052</v>
      </c>
      <c r="O963" s="20">
        <f t="shared" si="149"/>
        <v>0.61890547263681595</v>
      </c>
      <c r="Q963" s="8">
        <v>45273</v>
      </c>
      <c r="R963" s="14">
        <v>1148</v>
      </c>
      <c r="S963" s="15">
        <v>862</v>
      </c>
      <c r="T963" s="16">
        <f t="shared" ref="T963:T1026" si="156">R963/S963</f>
        <v>1.3317865429234339</v>
      </c>
      <c r="U963" s="17">
        <f t="shared" si="150"/>
        <v>2010</v>
      </c>
      <c r="V963" s="18">
        <f t="shared" si="154"/>
        <v>0.57114427860696515</v>
      </c>
      <c r="W963" s="18">
        <f t="shared" si="155"/>
        <v>0.42885572139303485</v>
      </c>
    </row>
    <row r="964" spans="1:23" x14ac:dyDescent="0.25">
      <c r="A964" s="8">
        <v>45274</v>
      </c>
      <c r="B964" s="14">
        <v>249</v>
      </c>
      <c r="C964" s="15">
        <v>6</v>
      </c>
      <c r="D964" s="11">
        <f t="shared" si="151"/>
        <v>41.5</v>
      </c>
      <c r="E964" s="12">
        <v>2010</v>
      </c>
      <c r="F964" s="13">
        <f t="shared" si="152"/>
        <v>0.12388059701492538</v>
      </c>
      <c r="G964" s="13">
        <f t="shared" si="153"/>
        <v>2.9850746268656717E-3</v>
      </c>
      <c r="I964" s="8">
        <v>45274</v>
      </c>
      <c r="J964" s="14">
        <v>395</v>
      </c>
      <c r="K964" s="15">
        <v>1516</v>
      </c>
      <c r="L964" s="16">
        <f t="shared" si="147"/>
        <v>0.26055408970976252</v>
      </c>
      <c r="M964" s="19">
        <v>2010</v>
      </c>
      <c r="N964" s="20">
        <f t="shared" si="148"/>
        <v>0.19651741293532338</v>
      </c>
      <c r="O964" s="20">
        <f t="shared" si="149"/>
        <v>0.75422885572139309</v>
      </c>
      <c r="Q964" s="8">
        <v>45274</v>
      </c>
      <c r="R964" s="14">
        <v>1144</v>
      </c>
      <c r="S964" s="15">
        <v>866</v>
      </c>
      <c r="T964" s="16">
        <f t="shared" si="156"/>
        <v>1.3210161662817552</v>
      </c>
      <c r="U964" s="17">
        <f t="shared" si="150"/>
        <v>2010</v>
      </c>
      <c r="V964" s="18">
        <f t="shared" si="154"/>
        <v>0.56915422885572142</v>
      </c>
      <c r="W964" s="18">
        <f t="shared" si="155"/>
        <v>0.43084577114427863</v>
      </c>
    </row>
    <row r="965" spans="1:23" x14ac:dyDescent="0.25">
      <c r="A965" s="8">
        <v>45275</v>
      </c>
      <c r="B965" s="14">
        <v>264</v>
      </c>
      <c r="C965" s="15">
        <v>6</v>
      </c>
      <c r="D965" s="11">
        <f t="shared" si="151"/>
        <v>44</v>
      </c>
      <c r="E965" s="12">
        <v>2010</v>
      </c>
      <c r="F965" s="13">
        <f t="shared" si="152"/>
        <v>0.13134328358208955</v>
      </c>
      <c r="G965" s="13">
        <f t="shared" si="153"/>
        <v>2.9850746268656717E-3</v>
      </c>
      <c r="I965" s="8">
        <v>45275</v>
      </c>
      <c r="J965" s="14">
        <v>331</v>
      </c>
      <c r="K965" s="15">
        <v>1581</v>
      </c>
      <c r="L965" s="16">
        <f t="shared" si="147"/>
        <v>0.20936116382036685</v>
      </c>
      <c r="M965" s="19">
        <v>2010</v>
      </c>
      <c r="N965" s="20">
        <f t="shared" si="148"/>
        <v>0.16467661691542287</v>
      </c>
      <c r="O965" s="20">
        <f t="shared" si="149"/>
        <v>0.78656716417910444</v>
      </c>
      <c r="Q965" s="8">
        <v>45275</v>
      </c>
      <c r="R965" s="14">
        <v>1174</v>
      </c>
      <c r="S965" s="15">
        <v>836</v>
      </c>
      <c r="T965" s="16">
        <f t="shared" si="156"/>
        <v>1.4043062200956937</v>
      </c>
      <c r="U965" s="17">
        <f t="shared" si="150"/>
        <v>2010</v>
      </c>
      <c r="V965" s="18">
        <f t="shared" si="154"/>
        <v>0.58407960199004971</v>
      </c>
      <c r="W965" s="18">
        <f t="shared" si="155"/>
        <v>0.41592039800995023</v>
      </c>
    </row>
    <row r="966" spans="1:23" x14ac:dyDescent="0.25">
      <c r="A966" s="8">
        <v>45278</v>
      </c>
      <c r="B966" s="14">
        <v>232</v>
      </c>
      <c r="C966" s="15">
        <v>7</v>
      </c>
      <c r="D966" s="11">
        <f t="shared" si="151"/>
        <v>33.142857142857146</v>
      </c>
      <c r="E966" s="12">
        <v>2010</v>
      </c>
      <c r="F966" s="13">
        <f t="shared" si="152"/>
        <v>0.1154228855721393</v>
      </c>
      <c r="G966" s="13">
        <f t="shared" si="153"/>
        <v>3.482587064676617E-3</v>
      </c>
      <c r="I966" s="8">
        <v>45278</v>
      </c>
      <c r="J966" s="14">
        <v>418</v>
      </c>
      <c r="K966" s="15">
        <v>1495</v>
      </c>
      <c r="L966" s="16">
        <f t="shared" si="147"/>
        <v>0.27959866220735785</v>
      </c>
      <c r="M966" s="19">
        <v>2010</v>
      </c>
      <c r="N966" s="20">
        <f t="shared" si="148"/>
        <v>0.20796019900497512</v>
      </c>
      <c r="O966" s="20">
        <f t="shared" si="149"/>
        <v>0.74378109452736318</v>
      </c>
      <c r="Q966" s="8">
        <v>45278</v>
      </c>
      <c r="R966" s="14">
        <v>1190</v>
      </c>
      <c r="S966" s="15">
        <v>820</v>
      </c>
      <c r="T966" s="16">
        <f t="shared" si="156"/>
        <v>1.4512195121951219</v>
      </c>
      <c r="U966" s="17">
        <f t="shared" si="150"/>
        <v>2010</v>
      </c>
      <c r="V966" s="18">
        <f t="shared" si="154"/>
        <v>0.59203980099502485</v>
      </c>
      <c r="W966" s="18">
        <f t="shared" si="155"/>
        <v>0.4079601990049751</v>
      </c>
    </row>
    <row r="967" spans="1:23" x14ac:dyDescent="0.25">
      <c r="A967" s="8">
        <v>45279</v>
      </c>
      <c r="B967" s="14">
        <v>206</v>
      </c>
      <c r="C967" s="15">
        <v>6</v>
      </c>
      <c r="D967" s="11">
        <f t="shared" si="151"/>
        <v>34.333333333333336</v>
      </c>
      <c r="E967" s="12">
        <v>2010</v>
      </c>
      <c r="F967" s="13">
        <f t="shared" si="152"/>
        <v>0.10248756218905472</v>
      </c>
      <c r="G967" s="13">
        <f t="shared" si="153"/>
        <v>2.9850746268656717E-3</v>
      </c>
      <c r="I967" s="8">
        <v>45279</v>
      </c>
      <c r="J967" s="14">
        <v>341</v>
      </c>
      <c r="K967" s="15">
        <v>1572</v>
      </c>
      <c r="L967" s="16">
        <f t="shared" si="147"/>
        <v>0.21692111959287533</v>
      </c>
      <c r="M967" s="19">
        <v>2010</v>
      </c>
      <c r="N967" s="20">
        <f t="shared" si="148"/>
        <v>0.16965174129353233</v>
      </c>
      <c r="O967" s="20">
        <f t="shared" si="149"/>
        <v>0.78208955223880594</v>
      </c>
      <c r="Q967" s="8">
        <v>45279</v>
      </c>
      <c r="R967" s="14">
        <v>1214</v>
      </c>
      <c r="S967" s="15">
        <v>796</v>
      </c>
      <c r="T967" s="16">
        <f t="shared" si="156"/>
        <v>1.5251256281407035</v>
      </c>
      <c r="U967" s="17">
        <f t="shared" si="150"/>
        <v>2010</v>
      </c>
      <c r="V967" s="18">
        <f t="shared" si="154"/>
        <v>0.60398009950248754</v>
      </c>
      <c r="W967" s="18">
        <f t="shared" si="155"/>
        <v>0.39601990049751246</v>
      </c>
    </row>
    <row r="968" spans="1:23" x14ac:dyDescent="0.25">
      <c r="A968" s="8">
        <v>45280</v>
      </c>
      <c r="B968" s="14">
        <v>198</v>
      </c>
      <c r="C968" s="15">
        <v>23</v>
      </c>
      <c r="D968" s="11">
        <f t="shared" si="151"/>
        <v>8.6086956521739122</v>
      </c>
      <c r="E968" s="12">
        <v>2011</v>
      </c>
      <c r="F968" s="13">
        <f t="shared" si="152"/>
        <v>9.8458478368970662E-2</v>
      </c>
      <c r="G968" s="13">
        <f t="shared" si="153"/>
        <v>1.1437095972153158E-2</v>
      </c>
      <c r="I968" s="8">
        <v>45280</v>
      </c>
      <c r="J968" s="14">
        <v>428</v>
      </c>
      <c r="K968" s="15">
        <v>1485</v>
      </c>
      <c r="L968" s="16">
        <f t="shared" si="147"/>
        <v>0.2882154882154882</v>
      </c>
      <c r="M968" s="19">
        <v>2011</v>
      </c>
      <c r="N968" s="20">
        <f t="shared" si="148"/>
        <v>0.21282943809050223</v>
      </c>
      <c r="O968" s="20">
        <f t="shared" si="149"/>
        <v>0.73843858776728</v>
      </c>
      <c r="Q968" s="8">
        <v>45280</v>
      </c>
      <c r="R968" s="14">
        <v>1274</v>
      </c>
      <c r="S968" s="15">
        <v>737</v>
      </c>
      <c r="T968" s="16">
        <f t="shared" si="156"/>
        <v>1.7286295793758479</v>
      </c>
      <c r="U968" s="17">
        <f t="shared" si="150"/>
        <v>2011</v>
      </c>
      <c r="V968" s="18">
        <f t="shared" si="154"/>
        <v>0.6335156638488314</v>
      </c>
      <c r="W968" s="18">
        <f t="shared" si="155"/>
        <v>0.3664843361511686</v>
      </c>
    </row>
    <row r="969" spans="1:23" x14ac:dyDescent="0.25">
      <c r="A969" s="8">
        <v>45281</v>
      </c>
      <c r="B969" s="14">
        <v>52</v>
      </c>
      <c r="C969" s="15">
        <v>27</v>
      </c>
      <c r="D969" s="11">
        <f t="shared" si="151"/>
        <v>1.9259259259259258</v>
      </c>
      <c r="E969" s="12">
        <v>2011</v>
      </c>
      <c r="F969" s="13">
        <f t="shared" si="152"/>
        <v>2.5857782197911485E-2</v>
      </c>
      <c r="G969" s="13">
        <f t="shared" si="153"/>
        <v>1.3426156141223273E-2</v>
      </c>
      <c r="I969" s="8">
        <v>45281</v>
      </c>
      <c r="J969" s="14">
        <v>518</v>
      </c>
      <c r="K969" s="15">
        <v>1396</v>
      </c>
      <c r="L969" s="16">
        <f t="shared" si="147"/>
        <v>0.37106017191977075</v>
      </c>
      <c r="M969" s="19">
        <v>2011</v>
      </c>
      <c r="N969" s="20">
        <f t="shared" si="148"/>
        <v>0.25758329189457979</v>
      </c>
      <c r="O969" s="20">
        <f t="shared" si="149"/>
        <v>0.69418199900546995</v>
      </c>
      <c r="Q969" s="8">
        <v>45281</v>
      </c>
      <c r="R969" s="14">
        <v>1302</v>
      </c>
      <c r="S969" s="15">
        <v>709</v>
      </c>
      <c r="T969" s="16">
        <f t="shared" si="156"/>
        <v>1.8363892806770099</v>
      </c>
      <c r="U969" s="17">
        <f t="shared" si="150"/>
        <v>2011</v>
      </c>
      <c r="V969" s="18">
        <f t="shared" si="154"/>
        <v>0.64743908503232228</v>
      </c>
      <c r="W969" s="18">
        <f t="shared" si="155"/>
        <v>0.35256091496767777</v>
      </c>
    </row>
    <row r="970" spans="1:23" x14ac:dyDescent="0.25">
      <c r="A970" s="8">
        <v>45282</v>
      </c>
      <c r="B970" s="14">
        <v>123</v>
      </c>
      <c r="C970" s="15">
        <v>9</v>
      </c>
      <c r="D970" s="11">
        <f t="shared" si="151"/>
        <v>13.666666666666666</v>
      </c>
      <c r="E970" s="12">
        <v>2012</v>
      </c>
      <c r="F970" s="13">
        <f t="shared" si="152"/>
        <v>6.1133200795228632E-2</v>
      </c>
      <c r="G970" s="13">
        <f t="shared" si="153"/>
        <v>4.4731610337972166E-3</v>
      </c>
      <c r="I970" s="8">
        <v>45282</v>
      </c>
      <c r="J970" s="14">
        <v>490</v>
      </c>
      <c r="K970" s="15">
        <v>1424</v>
      </c>
      <c r="L970" s="16">
        <f t="shared" si="147"/>
        <v>0.3441011235955056</v>
      </c>
      <c r="M970" s="19">
        <v>2012</v>
      </c>
      <c r="N970" s="20">
        <f t="shared" si="148"/>
        <v>0.24353876739562624</v>
      </c>
      <c r="O970" s="20">
        <f t="shared" si="149"/>
        <v>0.70775347912524855</v>
      </c>
      <c r="Q970" s="8">
        <v>45282</v>
      </c>
      <c r="R970" s="14">
        <v>1316</v>
      </c>
      <c r="S970" s="15">
        <v>696</v>
      </c>
      <c r="T970" s="16">
        <f t="shared" si="156"/>
        <v>1.8908045977011494</v>
      </c>
      <c r="U970" s="17">
        <f t="shared" si="150"/>
        <v>2012</v>
      </c>
      <c r="V970" s="18">
        <f t="shared" si="154"/>
        <v>0.65407554671968193</v>
      </c>
      <c r="W970" s="18">
        <f t="shared" si="155"/>
        <v>0.34592445328031807</v>
      </c>
    </row>
    <row r="971" spans="1:23" x14ac:dyDescent="0.25">
      <c r="A971" s="8">
        <v>45286</v>
      </c>
      <c r="B971" s="14">
        <v>166</v>
      </c>
      <c r="C971" s="15">
        <v>13</v>
      </c>
      <c r="D971" s="11">
        <f t="shared" si="151"/>
        <v>12.76923076923077</v>
      </c>
      <c r="E971" s="12">
        <v>2014</v>
      </c>
      <c r="F971" s="13">
        <f t="shared" si="152"/>
        <v>8.242303872889771E-2</v>
      </c>
      <c r="G971" s="13">
        <f t="shared" si="153"/>
        <v>6.4548162859980138E-3</v>
      </c>
      <c r="I971" s="8">
        <v>45286</v>
      </c>
      <c r="J971" s="14">
        <v>441</v>
      </c>
      <c r="K971" s="15">
        <v>1475</v>
      </c>
      <c r="L971" s="16">
        <f t="shared" si="147"/>
        <v>0.29898305084745763</v>
      </c>
      <c r="M971" s="19">
        <v>2014</v>
      </c>
      <c r="N971" s="20">
        <f t="shared" si="148"/>
        <v>0.21896722939424032</v>
      </c>
      <c r="O971" s="20">
        <f t="shared" si="149"/>
        <v>0.73237338629592852</v>
      </c>
      <c r="Q971" s="8">
        <v>45286</v>
      </c>
      <c r="R971" s="14">
        <v>1355</v>
      </c>
      <c r="S971" s="15">
        <v>659</v>
      </c>
      <c r="T971" s="16">
        <f t="shared" si="156"/>
        <v>2.056145675265554</v>
      </c>
      <c r="U971" s="17">
        <f t="shared" si="150"/>
        <v>2014</v>
      </c>
      <c r="V971" s="18">
        <f t="shared" si="154"/>
        <v>0.67279046673286991</v>
      </c>
      <c r="W971" s="18">
        <f t="shared" si="155"/>
        <v>0.32720953326713009</v>
      </c>
    </row>
    <row r="972" spans="1:23" x14ac:dyDescent="0.25">
      <c r="A972" s="8">
        <v>45287</v>
      </c>
      <c r="B972" s="14">
        <v>189</v>
      </c>
      <c r="C972" s="15">
        <v>13</v>
      </c>
      <c r="D972" s="11">
        <f t="shared" si="151"/>
        <v>14.538461538461538</v>
      </c>
      <c r="E972" s="12">
        <v>2015</v>
      </c>
      <c r="F972" s="13">
        <f t="shared" si="152"/>
        <v>9.3796526054590573E-2</v>
      </c>
      <c r="G972" s="13">
        <f t="shared" si="153"/>
        <v>6.4516129032258064E-3</v>
      </c>
      <c r="I972" s="8">
        <v>45287</v>
      </c>
      <c r="J972" s="14">
        <v>678</v>
      </c>
      <c r="K972" s="15">
        <v>1239</v>
      </c>
      <c r="L972" s="16">
        <f t="shared" si="147"/>
        <v>0.54721549636803879</v>
      </c>
      <c r="M972" s="19">
        <v>2015</v>
      </c>
      <c r="N972" s="20">
        <f t="shared" si="148"/>
        <v>0.33647642679900747</v>
      </c>
      <c r="O972" s="20">
        <f t="shared" si="149"/>
        <v>0.61488833746898264</v>
      </c>
      <c r="Q972" s="8">
        <v>45287</v>
      </c>
      <c r="R972" s="14">
        <v>1385</v>
      </c>
      <c r="S972" s="15">
        <v>630</v>
      </c>
      <c r="T972" s="16">
        <f t="shared" si="156"/>
        <v>2.1984126984126986</v>
      </c>
      <c r="U972" s="17">
        <f t="shared" si="150"/>
        <v>2015</v>
      </c>
      <c r="V972" s="18">
        <f t="shared" si="154"/>
        <v>0.68734491315136481</v>
      </c>
      <c r="W972" s="18">
        <f t="shared" si="155"/>
        <v>0.31265508684863524</v>
      </c>
    </row>
    <row r="973" spans="1:23" x14ac:dyDescent="0.25">
      <c r="A973" s="8">
        <v>45288</v>
      </c>
      <c r="B973" s="14">
        <v>196</v>
      </c>
      <c r="C973" s="15">
        <v>10</v>
      </c>
      <c r="D973" s="11">
        <f t="shared" si="151"/>
        <v>19.600000000000001</v>
      </c>
      <c r="E973" s="12">
        <v>2015</v>
      </c>
      <c r="F973" s="13">
        <f t="shared" si="152"/>
        <v>9.7270471464019848E-2</v>
      </c>
      <c r="G973" s="13">
        <f t="shared" si="153"/>
        <v>4.9627791563275434E-3</v>
      </c>
      <c r="I973" s="8">
        <v>45288</v>
      </c>
      <c r="J973" s="14">
        <v>998</v>
      </c>
      <c r="K973" s="15">
        <v>919</v>
      </c>
      <c r="L973" s="16">
        <f t="shared" si="147"/>
        <v>1.0859630032644179</v>
      </c>
      <c r="M973" s="19">
        <v>2015</v>
      </c>
      <c r="N973" s="20">
        <f t="shared" si="148"/>
        <v>0.49528535980148886</v>
      </c>
      <c r="O973" s="20">
        <f t="shared" si="149"/>
        <v>0.45607940446650125</v>
      </c>
      <c r="Q973" s="8">
        <v>45288</v>
      </c>
      <c r="R973" s="14">
        <v>1395</v>
      </c>
      <c r="S973" s="15">
        <v>620</v>
      </c>
      <c r="T973" s="16">
        <f t="shared" si="156"/>
        <v>2.25</v>
      </c>
      <c r="U973" s="17">
        <f t="shared" si="150"/>
        <v>2015</v>
      </c>
      <c r="V973" s="18">
        <f t="shared" si="154"/>
        <v>0.69230769230769229</v>
      </c>
      <c r="W973" s="18">
        <f t="shared" si="155"/>
        <v>0.30769230769230771</v>
      </c>
    </row>
    <row r="974" spans="1:23" x14ac:dyDescent="0.25">
      <c r="A974" s="8">
        <v>45289</v>
      </c>
      <c r="B974" s="9">
        <v>190</v>
      </c>
      <c r="C974" s="22">
        <v>9</v>
      </c>
      <c r="D974" s="11">
        <f t="shared" si="151"/>
        <v>21.111111111111111</v>
      </c>
      <c r="E974" s="12">
        <v>2016</v>
      </c>
      <c r="F974" s="13">
        <f t="shared" si="152"/>
        <v>9.4246031746031744E-2</v>
      </c>
      <c r="G974" s="13">
        <f t="shared" si="153"/>
        <v>4.464285714285714E-3</v>
      </c>
      <c r="I974" s="8">
        <v>45289</v>
      </c>
      <c r="J974" s="14">
        <v>1265</v>
      </c>
      <c r="K974" s="15">
        <v>653</v>
      </c>
      <c r="L974" s="16">
        <f t="shared" si="147"/>
        <v>1.9372128637059725</v>
      </c>
      <c r="M974" s="19">
        <v>2016</v>
      </c>
      <c r="N974" s="20">
        <f t="shared" si="148"/>
        <v>0.62748015873015872</v>
      </c>
      <c r="O974" s="20">
        <f t="shared" si="149"/>
        <v>0.32390873015873017</v>
      </c>
      <c r="Q974" s="8">
        <v>45289</v>
      </c>
      <c r="R974" s="14">
        <v>1387</v>
      </c>
      <c r="S974" s="15">
        <v>629</v>
      </c>
      <c r="T974" s="16">
        <f t="shared" si="156"/>
        <v>2.2050874403815581</v>
      </c>
      <c r="U974" s="17">
        <f t="shared" si="150"/>
        <v>2016</v>
      </c>
      <c r="V974" s="18">
        <f t="shared" si="154"/>
        <v>0.68799603174603174</v>
      </c>
      <c r="W974" s="18">
        <f t="shared" si="155"/>
        <v>0.31200396825396826</v>
      </c>
    </row>
    <row r="975" spans="1:23" x14ac:dyDescent="0.25">
      <c r="A975" s="8">
        <v>45292</v>
      </c>
      <c r="B975" s="9">
        <v>238</v>
      </c>
      <c r="C975" s="22">
        <v>6</v>
      </c>
      <c r="D975" s="11">
        <f t="shared" si="151"/>
        <v>39.666666666666664</v>
      </c>
      <c r="E975" s="12">
        <v>2019</v>
      </c>
      <c r="F975" s="13">
        <f t="shared" si="152"/>
        <v>0.11788013868251609</v>
      </c>
      <c r="G975" s="13">
        <f t="shared" si="153"/>
        <v>2.9717682020802376E-3</v>
      </c>
      <c r="I975" s="8">
        <v>45292</v>
      </c>
      <c r="J975" s="14">
        <v>1467</v>
      </c>
      <c r="K975" s="15">
        <v>453</v>
      </c>
      <c r="L975" s="16">
        <f t="shared" si="147"/>
        <v>3.23841059602649</v>
      </c>
      <c r="M975" s="19">
        <v>2019</v>
      </c>
      <c r="N975" s="20">
        <f t="shared" si="148"/>
        <v>0.7265973254086181</v>
      </c>
      <c r="O975" s="20">
        <f t="shared" si="149"/>
        <v>0.22436849925705796</v>
      </c>
      <c r="Q975" s="8">
        <v>45292</v>
      </c>
      <c r="R975" s="14">
        <v>1430</v>
      </c>
      <c r="S975" s="15">
        <v>589</v>
      </c>
      <c r="T975" s="16">
        <f t="shared" si="156"/>
        <v>2.4278438030560272</v>
      </c>
      <c r="U975" s="17">
        <f t="shared" si="150"/>
        <v>2019</v>
      </c>
      <c r="V975" s="18">
        <f t="shared" si="154"/>
        <v>0.70827142149579003</v>
      </c>
      <c r="W975" s="18">
        <f t="shared" si="155"/>
        <v>0.29172857850421002</v>
      </c>
    </row>
    <row r="976" spans="1:23" x14ac:dyDescent="0.25">
      <c r="A976" s="8">
        <v>45293</v>
      </c>
      <c r="B976" s="9">
        <v>209</v>
      </c>
      <c r="C976" s="22">
        <v>8</v>
      </c>
      <c r="D976" s="11">
        <f t="shared" si="151"/>
        <v>26.125</v>
      </c>
      <c r="E976" s="12">
        <v>2020</v>
      </c>
      <c r="F976" s="13">
        <f t="shared" si="152"/>
        <v>0.10346534653465346</v>
      </c>
      <c r="G976" s="13">
        <f t="shared" si="153"/>
        <v>3.9603960396039604E-3</v>
      </c>
      <c r="I976" s="8">
        <v>45293</v>
      </c>
      <c r="J976" s="14">
        <v>1511</v>
      </c>
      <c r="K976" s="15">
        <v>410</v>
      </c>
      <c r="L976" s="16">
        <f t="shared" si="147"/>
        <v>3.6853658536585368</v>
      </c>
      <c r="M976" s="19">
        <v>2020</v>
      </c>
      <c r="N976" s="20">
        <f t="shared" si="148"/>
        <v>0.74801980198019802</v>
      </c>
      <c r="O976" s="20">
        <f t="shared" si="149"/>
        <v>0.20297029702970298</v>
      </c>
      <c r="Q976" s="8">
        <v>45293</v>
      </c>
      <c r="R976" s="14">
        <v>1438</v>
      </c>
      <c r="S976" s="15">
        <v>582</v>
      </c>
      <c r="T976" s="16">
        <f t="shared" si="156"/>
        <v>2.470790378006873</v>
      </c>
      <c r="U976" s="17">
        <f t="shared" si="150"/>
        <v>2020</v>
      </c>
      <c r="V976" s="18">
        <f t="shared" si="154"/>
        <v>0.71188118811881185</v>
      </c>
      <c r="W976" s="18">
        <f t="shared" si="155"/>
        <v>0.2881188118811881</v>
      </c>
    </row>
    <row r="977" spans="1:23" x14ac:dyDescent="0.25">
      <c r="A977" s="8">
        <v>45294</v>
      </c>
      <c r="B977" s="9">
        <v>204</v>
      </c>
      <c r="C977" s="22">
        <v>8</v>
      </c>
      <c r="D977" s="11">
        <f t="shared" si="151"/>
        <v>25.5</v>
      </c>
      <c r="E977" s="12">
        <v>2020</v>
      </c>
      <c r="F977" s="13">
        <f t="shared" si="152"/>
        <v>0.100990099009901</v>
      </c>
      <c r="G977" s="13">
        <f t="shared" si="153"/>
        <v>3.9603960396039604E-3</v>
      </c>
      <c r="I977" s="8">
        <v>45294</v>
      </c>
      <c r="J977" s="14">
        <v>1485</v>
      </c>
      <c r="K977" s="15">
        <v>436</v>
      </c>
      <c r="L977" s="16">
        <f t="shared" ref="L977:L1040" si="157">J977/K977</f>
        <v>3.4059633027522938</v>
      </c>
      <c r="M977" s="19">
        <v>2020</v>
      </c>
      <c r="N977" s="20">
        <f t="shared" ref="N977:N1040" si="158">J977/M977</f>
        <v>0.73514851485148514</v>
      </c>
      <c r="O977" s="20">
        <f t="shared" ref="O977:O1040" si="159">K977/M977</f>
        <v>0.21584158415841584</v>
      </c>
      <c r="Q977" s="8">
        <v>45294</v>
      </c>
      <c r="R977" s="14">
        <v>1410</v>
      </c>
      <c r="S977" s="15">
        <v>610</v>
      </c>
      <c r="T977" s="16">
        <f t="shared" si="156"/>
        <v>2.3114754098360657</v>
      </c>
      <c r="U977" s="17">
        <f t="shared" si="150"/>
        <v>2020</v>
      </c>
      <c r="V977" s="18">
        <f t="shared" si="154"/>
        <v>0.69801980198019797</v>
      </c>
      <c r="W977" s="18">
        <f t="shared" si="155"/>
        <v>0.30198019801980197</v>
      </c>
    </row>
    <row r="978" spans="1:23" x14ac:dyDescent="0.25">
      <c r="A978" s="8">
        <v>45295</v>
      </c>
      <c r="B978" s="9">
        <v>255</v>
      </c>
      <c r="C978" s="22">
        <v>4</v>
      </c>
      <c r="D978" s="11">
        <f t="shared" si="151"/>
        <v>63.75</v>
      </c>
      <c r="E978" s="12">
        <v>2020</v>
      </c>
      <c r="F978" s="13">
        <f t="shared" si="152"/>
        <v>0.12623762376237624</v>
      </c>
      <c r="G978" s="13">
        <f t="shared" si="153"/>
        <v>1.9801980198019802E-3</v>
      </c>
      <c r="I978" s="8">
        <v>45295</v>
      </c>
      <c r="J978" s="14">
        <v>1450</v>
      </c>
      <c r="K978" s="15">
        <v>471</v>
      </c>
      <c r="L978" s="16">
        <f t="shared" si="157"/>
        <v>3.0785562632696393</v>
      </c>
      <c r="M978" s="19">
        <v>2020</v>
      </c>
      <c r="N978" s="20">
        <f t="shared" si="158"/>
        <v>0.71782178217821779</v>
      </c>
      <c r="O978" s="20">
        <f t="shared" si="159"/>
        <v>0.23316831683168318</v>
      </c>
      <c r="Q978" s="8">
        <v>45295</v>
      </c>
      <c r="R978" s="14">
        <v>1365</v>
      </c>
      <c r="S978" s="15">
        <v>655</v>
      </c>
      <c r="T978" s="16">
        <f t="shared" si="156"/>
        <v>2.0839694656488548</v>
      </c>
      <c r="U978" s="17">
        <f t="shared" si="150"/>
        <v>2020</v>
      </c>
      <c r="V978" s="18">
        <f t="shared" si="154"/>
        <v>0.67574257425742579</v>
      </c>
      <c r="W978" s="18">
        <f t="shared" si="155"/>
        <v>0.32425742574257427</v>
      </c>
    </row>
    <row r="979" spans="1:23" x14ac:dyDescent="0.25">
      <c r="A979" s="8">
        <v>45296</v>
      </c>
      <c r="B979" s="9">
        <v>261</v>
      </c>
      <c r="C979" s="22">
        <v>5</v>
      </c>
      <c r="D979" s="11">
        <f t="shared" si="151"/>
        <v>52.2</v>
      </c>
      <c r="E979" s="12">
        <v>2020</v>
      </c>
      <c r="F979" s="13">
        <f t="shared" si="152"/>
        <v>0.12920792079207921</v>
      </c>
      <c r="G979" s="13">
        <f t="shared" si="153"/>
        <v>2.4752475247524753E-3</v>
      </c>
      <c r="I979" s="8">
        <v>45296</v>
      </c>
      <c r="J979" s="14">
        <v>1471</v>
      </c>
      <c r="K979" s="15">
        <v>449</v>
      </c>
      <c r="L979" s="16">
        <f t="shared" si="157"/>
        <v>3.2761692650334076</v>
      </c>
      <c r="M979" s="19">
        <v>2020</v>
      </c>
      <c r="N979" s="20">
        <f t="shared" si="158"/>
        <v>0.7282178217821782</v>
      </c>
      <c r="O979" s="20">
        <f t="shared" si="159"/>
        <v>0.22227722772277228</v>
      </c>
      <c r="Q979" s="8">
        <v>45296</v>
      </c>
      <c r="R979" s="14">
        <v>1375</v>
      </c>
      <c r="S979" s="15">
        <v>645</v>
      </c>
      <c r="T979" s="16">
        <f t="shared" si="156"/>
        <v>2.1317829457364339</v>
      </c>
      <c r="U979" s="17">
        <f t="shared" si="150"/>
        <v>2020</v>
      </c>
      <c r="V979" s="18">
        <f t="shared" si="154"/>
        <v>0.68069306930693074</v>
      </c>
      <c r="W979" s="18">
        <f t="shared" si="155"/>
        <v>0.31930693069306931</v>
      </c>
    </row>
    <row r="980" spans="1:23" x14ac:dyDescent="0.25">
      <c r="A980" s="8">
        <v>45299</v>
      </c>
      <c r="B980" s="9">
        <v>218</v>
      </c>
      <c r="C980" s="22">
        <v>8</v>
      </c>
      <c r="D980" s="11">
        <f t="shared" si="151"/>
        <v>27.25</v>
      </c>
      <c r="E980" s="12">
        <v>2021</v>
      </c>
      <c r="F980" s="13">
        <f t="shared" si="152"/>
        <v>0.10786739238000989</v>
      </c>
      <c r="G980" s="13">
        <f t="shared" si="153"/>
        <v>3.9584364176150424E-3</v>
      </c>
      <c r="I980" s="8">
        <v>45299</v>
      </c>
      <c r="J980" s="14">
        <v>1361</v>
      </c>
      <c r="K980" s="15">
        <v>564</v>
      </c>
      <c r="L980" s="16">
        <f t="shared" si="157"/>
        <v>2.4131205673758864</v>
      </c>
      <c r="M980" s="19">
        <v>2021</v>
      </c>
      <c r="N980" s="20">
        <f t="shared" si="158"/>
        <v>0.67342899554675906</v>
      </c>
      <c r="O980" s="20">
        <f t="shared" si="159"/>
        <v>0.27906976744186046</v>
      </c>
      <c r="Q980" s="8">
        <v>45299</v>
      </c>
      <c r="R980" s="14">
        <v>1423</v>
      </c>
      <c r="S980" s="15">
        <v>598</v>
      </c>
      <c r="T980" s="16">
        <f t="shared" si="156"/>
        <v>2.3795986622073579</v>
      </c>
      <c r="U980" s="17">
        <f t="shared" si="150"/>
        <v>2021</v>
      </c>
      <c r="V980" s="18">
        <f t="shared" si="154"/>
        <v>0.70410687778327563</v>
      </c>
      <c r="W980" s="18">
        <f t="shared" si="155"/>
        <v>0.29589312221672437</v>
      </c>
    </row>
    <row r="981" spans="1:23" x14ac:dyDescent="0.25">
      <c r="A981" s="8">
        <v>45300</v>
      </c>
      <c r="B981" s="9">
        <v>214</v>
      </c>
      <c r="C981" s="22">
        <v>5</v>
      </c>
      <c r="D981" s="11">
        <f t="shared" si="151"/>
        <v>42.8</v>
      </c>
      <c r="E981" s="12">
        <v>2021</v>
      </c>
      <c r="F981" s="13">
        <f t="shared" si="152"/>
        <v>0.10588817417120237</v>
      </c>
      <c r="G981" s="13">
        <f t="shared" si="153"/>
        <v>2.4740227610094011E-3</v>
      </c>
      <c r="I981" s="8">
        <v>45300</v>
      </c>
      <c r="J981" s="14">
        <v>1347</v>
      </c>
      <c r="K981" s="15">
        <v>578</v>
      </c>
      <c r="L981" s="16">
        <f t="shared" si="157"/>
        <v>2.3304498269896192</v>
      </c>
      <c r="M981" s="19">
        <v>2021</v>
      </c>
      <c r="N981" s="20">
        <f t="shared" si="158"/>
        <v>0.66650173181593275</v>
      </c>
      <c r="O981" s="20">
        <f t="shared" si="159"/>
        <v>0.28599703117268677</v>
      </c>
      <c r="Q981" s="8">
        <v>45300</v>
      </c>
      <c r="R981" s="14">
        <v>1436</v>
      </c>
      <c r="S981" s="15">
        <v>585</v>
      </c>
      <c r="T981" s="16">
        <f t="shared" si="156"/>
        <v>2.4547008547008549</v>
      </c>
      <c r="U981" s="17">
        <f t="shared" si="150"/>
        <v>2021</v>
      </c>
      <c r="V981" s="18">
        <f t="shared" si="154"/>
        <v>0.71053933696190008</v>
      </c>
      <c r="W981" s="18">
        <f t="shared" si="155"/>
        <v>0.28946066303809997</v>
      </c>
    </row>
    <row r="982" spans="1:23" x14ac:dyDescent="0.25">
      <c r="A982" s="8">
        <v>45301</v>
      </c>
      <c r="B982" s="9">
        <v>186</v>
      </c>
      <c r="C982" s="22">
        <v>8</v>
      </c>
      <c r="D982" s="11">
        <f t="shared" si="151"/>
        <v>23.25</v>
      </c>
      <c r="E982" s="12">
        <v>2022</v>
      </c>
      <c r="F982" s="13">
        <f t="shared" si="152"/>
        <v>9.1988130563798218E-2</v>
      </c>
      <c r="G982" s="13">
        <f t="shared" si="153"/>
        <v>3.956478733926805E-3</v>
      </c>
      <c r="I982" s="8">
        <v>45301</v>
      </c>
      <c r="J982" s="14">
        <v>1369</v>
      </c>
      <c r="K982" s="15">
        <v>556</v>
      </c>
      <c r="L982" s="16">
        <f t="shared" si="157"/>
        <v>2.4622302158273381</v>
      </c>
      <c r="M982" s="19">
        <v>2022</v>
      </c>
      <c r="N982" s="20">
        <f t="shared" si="158"/>
        <v>0.67705242334322457</v>
      </c>
      <c r="O982" s="20">
        <f t="shared" si="159"/>
        <v>0.27497527200791294</v>
      </c>
      <c r="Q982" s="8">
        <v>45301</v>
      </c>
      <c r="R982" s="14">
        <v>1436</v>
      </c>
      <c r="S982" s="15">
        <v>586</v>
      </c>
      <c r="T982" s="16">
        <f t="shared" si="156"/>
        <v>2.4505119453924915</v>
      </c>
      <c r="U982" s="17">
        <f t="shared" si="150"/>
        <v>2022</v>
      </c>
      <c r="V982" s="18">
        <f t="shared" si="154"/>
        <v>0.71018793273986147</v>
      </c>
      <c r="W982" s="18">
        <f t="shared" si="155"/>
        <v>0.28981206726013847</v>
      </c>
    </row>
    <row r="983" spans="1:23" x14ac:dyDescent="0.25">
      <c r="A983" s="8">
        <v>45302</v>
      </c>
      <c r="B983" s="9">
        <v>250</v>
      </c>
      <c r="C983" s="22">
        <v>7</v>
      </c>
      <c r="D983" s="11">
        <f t="shared" si="151"/>
        <v>35.714285714285715</v>
      </c>
      <c r="E983" s="12">
        <v>2023</v>
      </c>
      <c r="F983" s="13">
        <f t="shared" si="152"/>
        <v>0.12357884330202669</v>
      </c>
      <c r="G983" s="13">
        <f t="shared" si="153"/>
        <v>3.4602076124567475E-3</v>
      </c>
      <c r="I983" s="8">
        <v>45302</v>
      </c>
      <c r="J983" s="14">
        <v>1401</v>
      </c>
      <c r="K983" s="15">
        <v>526</v>
      </c>
      <c r="L983" s="16">
        <f t="shared" si="157"/>
        <v>2.6634980988593155</v>
      </c>
      <c r="M983" s="19">
        <v>2023</v>
      </c>
      <c r="N983" s="20">
        <f t="shared" si="158"/>
        <v>0.69253583786455764</v>
      </c>
      <c r="O983" s="20">
        <f t="shared" si="159"/>
        <v>0.26000988630746419</v>
      </c>
      <c r="Q983" s="8">
        <v>45302</v>
      </c>
      <c r="R983" s="14">
        <v>1458</v>
      </c>
      <c r="S983" s="15">
        <v>565</v>
      </c>
      <c r="T983" s="16">
        <f t="shared" si="156"/>
        <v>2.5805309734513275</v>
      </c>
      <c r="U983" s="17">
        <f t="shared" si="150"/>
        <v>2023</v>
      </c>
      <c r="V983" s="18">
        <f t="shared" si="154"/>
        <v>0.72071181413741969</v>
      </c>
      <c r="W983" s="18">
        <f t="shared" si="155"/>
        <v>0.27928818586258031</v>
      </c>
    </row>
    <row r="984" spans="1:23" x14ac:dyDescent="0.25">
      <c r="A984" s="8">
        <v>45303</v>
      </c>
      <c r="B984" s="9">
        <v>265</v>
      </c>
      <c r="C984" s="22">
        <v>7</v>
      </c>
      <c r="D984" s="11">
        <f t="shared" si="151"/>
        <v>37.857142857142854</v>
      </c>
      <c r="E984" s="12">
        <v>2023</v>
      </c>
      <c r="F984" s="13">
        <f t="shared" si="152"/>
        <v>0.13099357390014829</v>
      </c>
      <c r="G984" s="13">
        <f t="shared" si="153"/>
        <v>3.4602076124567475E-3</v>
      </c>
      <c r="I984" s="8">
        <v>45303</v>
      </c>
      <c r="J984" s="14">
        <v>1448</v>
      </c>
      <c r="K984" s="15">
        <v>480</v>
      </c>
      <c r="L984" s="16">
        <f t="shared" si="157"/>
        <v>3.0166666666666666</v>
      </c>
      <c r="M984" s="19">
        <v>2023</v>
      </c>
      <c r="N984" s="20">
        <f t="shared" si="158"/>
        <v>0.7157686604053386</v>
      </c>
      <c r="O984" s="20">
        <f t="shared" si="159"/>
        <v>0.23727137913989124</v>
      </c>
      <c r="Q984" s="8">
        <v>45303</v>
      </c>
      <c r="R984" s="14">
        <v>1480</v>
      </c>
      <c r="S984" s="15">
        <v>543</v>
      </c>
      <c r="T984" s="16">
        <f t="shared" si="156"/>
        <v>2.7255985267034992</v>
      </c>
      <c r="U984" s="17">
        <f t="shared" si="150"/>
        <v>2023</v>
      </c>
      <c r="V984" s="18">
        <f t="shared" si="154"/>
        <v>0.73158675234799797</v>
      </c>
      <c r="W984" s="18">
        <f t="shared" si="155"/>
        <v>0.26841324765200197</v>
      </c>
    </row>
    <row r="985" spans="1:23" x14ac:dyDescent="0.25">
      <c r="A985" s="8">
        <v>45306</v>
      </c>
      <c r="B985" s="9">
        <v>285</v>
      </c>
      <c r="C985" s="22">
        <v>6</v>
      </c>
      <c r="D985" s="11">
        <f t="shared" si="151"/>
        <v>47.5</v>
      </c>
      <c r="E985" s="12">
        <v>2026</v>
      </c>
      <c r="F985" s="13">
        <f t="shared" si="152"/>
        <v>0.14067127344521224</v>
      </c>
      <c r="G985" s="13">
        <f t="shared" si="153"/>
        <v>2.9615004935834156E-3</v>
      </c>
      <c r="I985" s="8">
        <v>45306</v>
      </c>
      <c r="J985" s="14">
        <v>1510</v>
      </c>
      <c r="K985" s="15">
        <v>418</v>
      </c>
      <c r="L985" s="16">
        <f t="shared" si="157"/>
        <v>3.6124401913875599</v>
      </c>
      <c r="M985" s="19">
        <v>2026</v>
      </c>
      <c r="N985" s="20">
        <f t="shared" si="158"/>
        <v>0.7453109575518263</v>
      </c>
      <c r="O985" s="20">
        <f t="shared" si="159"/>
        <v>0.20631786771964461</v>
      </c>
      <c r="Q985" s="8">
        <v>45306</v>
      </c>
      <c r="R985" s="14">
        <v>1448</v>
      </c>
      <c r="S985" s="15">
        <v>578</v>
      </c>
      <c r="T985" s="16">
        <f t="shared" si="156"/>
        <v>2.5051903114186853</v>
      </c>
      <c r="U985" s="17">
        <f t="shared" si="150"/>
        <v>2026</v>
      </c>
      <c r="V985" s="18">
        <f t="shared" si="154"/>
        <v>0.71470878578479768</v>
      </c>
      <c r="W985" s="18">
        <f t="shared" si="155"/>
        <v>0.28529121421520237</v>
      </c>
    </row>
    <row r="986" spans="1:23" x14ac:dyDescent="0.25">
      <c r="A986" s="8">
        <v>45307</v>
      </c>
      <c r="B986" s="9">
        <v>197</v>
      </c>
      <c r="C986" s="22">
        <v>9</v>
      </c>
      <c r="D986" s="11">
        <f t="shared" si="151"/>
        <v>21.888888888888889</v>
      </c>
      <c r="E986" s="12">
        <v>2027</v>
      </c>
      <c r="F986" s="13">
        <f t="shared" si="152"/>
        <v>9.718796250616675E-2</v>
      </c>
      <c r="G986" s="13">
        <f t="shared" si="153"/>
        <v>4.440059200789344E-3</v>
      </c>
      <c r="I986" s="8">
        <v>45307</v>
      </c>
      <c r="J986" s="14">
        <v>1575</v>
      </c>
      <c r="K986" s="15">
        <v>353</v>
      </c>
      <c r="L986" s="16">
        <f t="shared" si="157"/>
        <v>4.4617563739376767</v>
      </c>
      <c r="M986" s="19">
        <v>2027</v>
      </c>
      <c r="N986" s="20">
        <f t="shared" si="158"/>
        <v>0.77701036013813518</v>
      </c>
      <c r="O986" s="20">
        <f t="shared" si="159"/>
        <v>0.17414898865318204</v>
      </c>
      <c r="Q986" s="8">
        <v>45307</v>
      </c>
      <c r="R986" s="14">
        <v>1438</v>
      </c>
      <c r="S986" s="15">
        <v>589</v>
      </c>
      <c r="T986" s="16">
        <f t="shared" si="156"/>
        <v>2.4414261460101869</v>
      </c>
      <c r="U986" s="17">
        <f t="shared" si="150"/>
        <v>2027</v>
      </c>
      <c r="V986" s="18">
        <f t="shared" si="154"/>
        <v>0.70942279230389738</v>
      </c>
      <c r="W986" s="18">
        <f t="shared" si="155"/>
        <v>0.29057720769610262</v>
      </c>
    </row>
    <row r="987" spans="1:23" x14ac:dyDescent="0.25">
      <c r="A987" s="8">
        <v>45308</v>
      </c>
      <c r="B987" s="9">
        <v>94</v>
      </c>
      <c r="C987" s="22">
        <v>16</v>
      </c>
      <c r="D987" s="11">
        <f t="shared" si="151"/>
        <v>5.875</v>
      </c>
      <c r="E987" s="12">
        <v>2027</v>
      </c>
      <c r="F987" s="13">
        <f t="shared" si="152"/>
        <v>4.6373951652688705E-2</v>
      </c>
      <c r="G987" s="13">
        <f t="shared" si="153"/>
        <v>7.8934385791810564E-3</v>
      </c>
      <c r="I987" s="8">
        <v>45308</v>
      </c>
      <c r="J987" s="14">
        <v>1480</v>
      </c>
      <c r="K987" s="15">
        <v>449</v>
      </c>
      <c r="L987" s="16">
        <f t="shared" si="157"/>
        <v>3.2962138084632517</v>
      </c>
      <c r="M987" s="19">
        <v>2027</v>
      </c>
      <c r="N987" s="20">
        <f t="shared" si="158"/>
        <v>0.73014306857424771</v>
      </c>
      <c r="O987" s="20">
        <f t="shared" si="159"/>
        <v>0.22150962012826839</v>
      </c>
      <c r="Q987" s="8">
        <v>45308</v>
      </c>
      <c r="R987" s="14">
        <v>1422</v>
      </c>
      <c r="S987" s="15">
        <v>605</v>
      </c>
      <c r="T987" s="16">
        <f t="shared" si="156"/>
        <v>2.3504132231404959</v>
      </c>
      <c r="U987" s="17">
        <f t="shared" si="150"/>
        <v>2027</v>
      </c>
      <c r="V987" s="18">
        <f t="shared" si="154"/>
        <v>0.70152935372471636</v>
      </c>
      <c r="W987" s="18">
        <f t="shared" si="155"/>
        <v>0.29847064627528369</v>
      </c>
    </row>
    <row r="988" spans="1:23" x14ac:dyDescent="0.25">
      <c r="A988" s="8">
        <v>45309</v>
      </c>
      <c r="B988" s="9">
        <v>105</v>
      </c>
      <c r="C988" s="22">
        <v>18</v>
      </c>
      <c r="D988" s="11">
        <f t="shared" si="151"/>
        <v>5.833333333333333</v>
      </c>
      <c r="E988" s="12">
        <v>2027</v>
      </c>
      <c r="F988" s="13">
        <f t="shared" si="152"/>
        <v>5.1800690675875678E-2</v>
      </c>
      <c r="G988" s="13">
        <f t="shared" si="153"/>
        <v>8.8801184015786881E-3</v>
      </c>
      <c r="I988" s="8">
        <v>45309</v>
      </c>
      <c r="J988" s="14">
        <v>1493</v>
      </c>
      <c r="K988" s="15">
        <v>437</v>
      </c>
      <c r="L988" s="16">
        <f t="shared" si="157"/>
        <v>3.416475972540046</v>
      </c>
      <c r="M988" s="19">
        <v>2027</v>
      </c>
      <c r="N988" s="20">
        <f t="shared" si="158"/>
        <v>0.73655648741983226</v>
      </c>
      <c r="O988" s="20">
        <f t="shared" si="159"/>
        <v>0.21558954119388257</v>
      </c>
      <c r="Q988" s="8">
        <v>45309</v>
      </c>
      <c r="R988" s="14">
        <v>1454</v>
      </c>
      <c r="S988" s="15">
        <v>573</v>
      </c>
      <c r="T988" s="16">
        <f t="shared" si="156"/>
        <v>2.5375218150087262</v>
      </c>
      <c r="U988" s="17">
        <f t="shared" si="150"/>
        <v>2027</v>
      </c>
      <c r="V988" s="18">
        <f t="shared" si="154"/>
        <v>0.71731623088307839</v>
      </c>
      <c r="W988" s="18">
        <f t="shared" si="155"/>
        <v>0.28268376911692156</v>
      </c>
    </row>
    <row r="989" spans="1:23" x14ac:dyDescent="0.25">
      <c r="A989" s="8">
        <v>45310</v>
      </c>
      <c r="B989" s="9">
        <v>53</v>
      </c>
      <c r="C989" s="22">
        <v>3</v>
      </c>
      <c r="D989" s="11">
        <f t="shared" si="151"/>
        <v>17.666666666666668</v>
      </c>
      <c r="E989" s="12">
        <v>2028</v>
      </c>
      <c r="F989" s="13">
        <f t="shared" si="152"/>
        <v>2.6134122287968443E-2</v>
      </c>
      <c r="G989" s="13">
        <f t="shared" si="153"/>
        <v>1.4792899408284023E-3</v>
      </c>
      <c r="I989" s="8">
        <v>45310</v>
      </c>
      <c r="J989" s="14">
        <v>1425</v>
      </c>
      <c r="K989" s="15">
        <v>506</v>
      </c>
      <c r="L989" s="16">
        <f t="shared" si="157"/>
        <v>2.8162055335968379</v>
      </c>
      <c r="M989" s="19">
        <v>2028</v>
      </c>
      <c r="N989" s="20">
        <f t="shared" si="158"/>
        <v>0.7026627218934911</v>
      </c>
      <c r="O989" s="20">
        <f t="shared" si="159"/>
        <v>0.2495069033530572</v>
      </c>
      <c r="Q989" s="8">
        <v>45310</v>
      </c>
      <c r="R989" s="14">
        <v>1476</v>
      </c>
      <c r="S989" s="15">
        <v>552</v>
      </c>
      <c r="T989" s="16">
        <f t="shared" si="156"/>
        <v>2.6739130434782608</v>
      </c>
      <c r="U989" s="17">
        <f t="shared" si="150"/>
        <v>2028</v>
      </c>
      <c r="V989" s="18">
        <f t="shared" si="154"/>
        <v>0.72781065088757402</v>
      </c>
      <c r="W989" s="18">
        <f t="shared" si="155"/>
        <v>0.27218934911242604</v>
      </c>
    </row>
    <row r="990" spans="1:23" x14ac:dyDescent="0.25">
      <c r="A990" s="8">
        <v>45311</v>
      </c>
      <c r="B990" s="9">
        <v>253</v>
      </c>
      <c r="C990" s="22">
        <v>6</v>
      </c>
      <c r="D990" s="11">
        <f t="shared" si="151"/>
        <v>42.166666666666664</v>
      </c>
      <c r="E990" s="12">
        <v>2029</v>
      </c>
      <c r="F990" s="13">
        <f t="shared" si="152"/>
        <v>0.12469196648595367</v>
      </c>
      <c r="G990" s="13">
        <f t="shared" si="153"/>
        <v>2.9571217348447511E-3</v>
      </c>
      <c r="I990" s="8">
        <v>45311</v>
      </c>
      <c r="J990" s="14">
        <v>1411</v>
      </c>
      <c r="K990" s="15">
        <v>522</v>
      </c>
      <c r="L990" s="16">
        <f t="shared" si="157"/>
        <v>2.7030651340996168</v>
      </c>
      <c r="M990" s="19">
        <v>2029</v>
      </c>
      <c r="N990" s="20">
        <f t="shared" si="158"/>
        <v>0.69541646131099066</v>
      </c>
      <c r="O990" s="20">
        <f t="shared" si="159"/>
        <v>0.25726959093149332</v>
      </c>
      <c r="Q990" s="8">
        <v>45311</v>
      </c>
      <c r="R990" s="14">
        <v>1471</v>
      </c>
      <c r="S990" s="15">
        <v>558</v>
      </c>
      <c r="T990" s="16">
        <f t="shared" si="156"/>
        <v>2.6362007168458783</v>
      </c>
      <c r="U990" s="17">
        <f t="shared" si="150"/>
        <v>2029</v>
      </c>
      <c r="V990" s="18">
        <f t="shared" si="154"/>
        <v>0.72498767865943814</v>
      </c>
      <c r="W990" s="18">
        <f t="shared" si="155"/>
        <v>0.27501232134056186</v>
      </c>
    </row>
    <row r="991" spans="1:23" x14ac:dyDescent="0.25">
      <c r="A991" s="8">
        <v>45314</v>
      </c>
      <c r="B991" s="9">
        <v>216</v>
      </c>
      <c r="C991" s="22">
        <v>26</v>
      </c>
      <c r="D991" s="11">
        <f t="shared" si="151"/>
        <v>8.3076923076923084</v>
      </c>
      <c r="E991" s="12">
        <v>2029</v>
      </c>
      <c r="F991" s="13">
        <f t="shared" si="152"/>
        <v>0.10645638245441104</v>
      </c>
      <c r="G991" s="13">
        <f t="shared" si="153"/>
        <v>1.2814194184327254E-2</v>
      </c>
      <c r="I991" s="8">
        <v>45314</v>
      </c>
      <c r="J991" s="14">
        <v>1386</v>
      </c>
      <c r="K991" s="15">
        <v>550</v>
      </c>
      <c r="L991" s="16">
        <f t="shared" si="157"/>
        <v>2.52</v>
      </c>
      <c r="M991" s="19">
        <v>2029</v>
      </c>
      <c r="N991" s="20">
        <f t="shared" si="158"/>
        <v>0.68309512074913747</v>
      </c>
      <c r="O991" s="20">
        <f t="shared" si="159"/>
        <v>0.27106949236076883</v>
      </c>
      <c r="Q991" s="8">
        <v>45314</v>
      </c>
      <c r="R991" s="14">
        <v>1492</v>
      </c>
      <c r="S991" s="15">
        <v>537</v>
      </c>
      <c r="T991" s="16">
        <f t="shared" si="156"/>
        <v>2.7783985102420856</v>
      </c>
      <c r="U991" s="17">
        <f t="shared" si="150"/>
        <v>2029</v>
      </c>
      <c r="V991" s="18">
        <f t="shared" si="154"/>
        <v>0.73533760473139476</v>
      </c>
      <c r="W991" s="18">
        <f t="shared" si="155"/>
        <v>0.26466239526860524</v>
      </c>
    </row>
    <row r="992" spans="1:23" x14ac:dyDescent="0.25">
      <c r="A992" s="8">
        <v>45315</v>
      </c>
      <c r="B992" s="9">
        <v>102</v>
      </c>
      <c r="C992" s="22">
        <v>25</v>
      </c>
      <c r="D992" s="11">
        <f t="shared" si="151"/>
        <v>4.08</v>
      </c>
      <c r="E992" s="12">
        <v>2030</v>
      </c>
      <c r="F992" s="13">
        <f t="shared" si="152"/>
        <v>5.024630541871921E-2</v>
      </c>
      <c r="G992" s="13">
        <f t="shared" si="153"/>
        <v>1.2315270935960592E-2</v>
      </c>
      <c r="I992" s="8">
        <v>45315</v>
      </c>
      <c r="J992" s="14">
        <v>1371</v>
      </c>
      <c r="K992" s="15">
        <v>566</v>
      </c>
      <c r="L992" s="16">
        <f t="shared" si="157"/>
        <v>2.4222614840989398</v>
      </c>
      <c r="M992" s="19">
        <v>2030</v>
      </c>
      <c r="N992" s="20">
        <f t="shared" si="158"/>
        <v>0.6753694581280788</v>
      </c>
      <c r="O992" s="20">
        <f t="shared" si="159"/>
        <v>0.27881773399014781</v>
      </c>
      <c r="Q992" s="8">
        <v>45315</v>
      </c>
      <c r="R992" s="14">
        <v>1480</v>
      </c>
      <c r="S992" s="15">
        <v>550</v>
      </c>
      <c r="T992" s="16">
        <f t="shared" si="156"/>
        <v>2.6909090909090909</v>
      </c>
      <c r="U992" s="17">
        <f t="shared" si="150"/>
        <v>2030</v>
      </c>
      <c r="V992" s="18">
        <f t="shared" si="154"/>
        <v>0.72906403940886699</v>
      </c>
      <c r="W992" s="18">
        <f t="shared" si="155"/>
        <v>0.27093596059113301</v>
      </c>
    </row>
    <row r="993" spans="1:23" x14ac:dyDescent="0.25">
      <c r="A993" s="8">
        <v>45316</v>
      </c>
      <c r="B993" s="9">
        <v>158</v>
      </c>
      <c r="C993" s="22">
        <v>15</v>
      </c>
      <c r="D993" s="11">
        <f t="shared" si="151"/>
        <v>10.533333333333333</v>
      </c>
      <c r="E993" s="12">
        <v>2030</v>
      </c>
      <c r="F993" s="13">
        <f t="shared" si="152"/>
        <v>7.7832512315270941E-2</v>
      </c>
      <c r="G993" s="13">
        <f t="shared" si="153"/>
        <v>7.3891625615763543E-3</v>
      </c>
      <c r="I993" s="8">
        <v>45316</v>
      </c>
      <c r="J993" s="14">
        <v>1319</v>
      </c>
      <c r="K993" s="15">
        <v>618</v>
      </c>
      <c r="L993" s="16">
        <f t="shared" si="157"/>
        <v>2.1343042071197411</v>
      </c>
      <c r="M993" s="19">
        <v>2030</v>
      </c>
      <c r="N993" s="20">
        <f t="shared" si="158"/>
        <v>0.64975369458128074</v>
      </c>
      <c r="O993" s="20">
        <f t="shared" si="159"/>
        <v>0.30443349753694582</v>
      </c>
      <c r="Q993" s="8">
        <v>45316</v>
      </c>
      <c r="R993" s="14">
        <v>1469</v>
      </c>
      <c r="S993" s="15">
        <v>561</v>
      </c>
      <c r="T993" s="16">
        <f t="shared" si="156"/>
        <v>2.6185383244206775</v>
      </c>
      <c r="U993" s="17">
        <f t="shared" si="150"/>
        <v>2030</v>
      </c>
      <c r="V993" s="18">
        <f t="shared" si="154"/>
        <v>0.72364532019704431</v>
      </c>
      <c r="W993" s="18">
        <f t="shared" si="155"/>
        <v>0.27635467980295564</v>
      </c>
    </row>
    <row r="994" spans="1:23" x14ac:dyDescent="0.25">
      <c r="A994" s="8">
        <v>45320</v>
      </c>
      <c r="B994" s="9">
        <v>260</v>
      </c>
      <c r="C994" s="22">
        <v>15</v>
      </c>
      <c r="D994" s="11">
        <f t="shared" si="151"/>
        <v>17.333333333333332</v>
      </c>
      <c r="E994" s="12">
        <v>2032</v>
      </c>
      <c r="F994" s="13">
        <f t="shared" si="152"/>
        <v>0.12795275590551181</v>
      </c>
      <c r="G994" s="13">
        <f t="shared" si="153"/>
        <v>7.3818897637795275E-3</v>
      </c>
      <c r="I994" s="8">
        <v>45320</v>
      </c>
      <c r="J994" s="14">
        <v>1192</v>
      </c>
      <c r="K994" s="15">
        <v>745</v>
      </c>
      <c r="L994" s="16">
        <f t="shared" si="157"/>
        <v>1.6</v>
      </c>
      <c r="M994" s="19">
        <v>2032</v>
      </c>
      <c r="N994" s="20">
        <f t="shared" si="158"/>
        <v>0.58661417322834641</v>
      </c>
      <c r="O994" s="20">
        <f t="shared" si="159"/>
        <v>0.36663385826771655</v>
      </c>
      <c r="Q994" s="8">
        <v>45320</v>
      </c>
      <c r="R994" s="14">
        <v>1515</v>
      </c>
      <c r="S994" s="15">
        <v>517</v>
      </c>
      <c r="T994" s="16">
        <f t="shared" si="156"/>
        <v>2.9303675048355897</v>
      </c>
      <c r="U994" s="17">
        <f t="shared" si="150"/>
        <v>2032</v>
      </c>
      <c r="V994" s="18">
        <f t="shared" si="154"/>
        <v>0.74557086614173229</v>
      </c>
      <c r="W994" s="18">
        <f t="shared" si="155"/>
        <v>0.25442913385826771</v>
      </c>
    </row>
    <row r="995" spans="1:23" x14ac:dyDescent="0.25">
      <c r="A995" s="8">
        <v>45321</v>
      </c>
      <c r="B995" s="9">
        <v>282</v>
      </c>
      <c r="C995" s="22">
        <v>11</v>
      </c>
      <c r="D995" s="11">
        <f t="shared" si="151"/>
        <v>25.636363636363637</v>
      </c>
      <c r="E995" s="12">
        <v>2032</v>
      </c>
      <c r="F995" s="13">
        <f t="shared" si="152"/>
        <v>0.13877952755905512</v>
      </c>
      <c r="G995" s="13">
        <f t="shared" si="153"/>
        <v>5.4133858267716535E-3</v>
      </c>
      <c r="I995" s="8">
        <v>45321</v>
      </c>
      <c r="J995" s="14">
        <v>1169</v>
      </c>
      <c r="K995" s="15">
        <v>771</v>
      </c>
      <c r="L995" s="16">
        <f t="shared" si="157"/>
        <v>1.5162127107652399</v>
      </c>
      <c r="M995" s="19">
        <v>2032</v>
      </c>
      <c r="N995" s="20">
        <f t="shared" si="158"/>
        <v>0.57529527559055116</v>
      </c>
      <c r="O995" s="20">
        <f t="shared" si="159"/>
        <v>0.37942913385826771</v>
      </c>
      <c r="Q995" s="8">
        <v>45321</v>
      </c>
      <c r="R995" s="14">
        <v>1543</v>
      </c>
      <c r="S995" s="15">
        <v>489</v>
      </c>
      <c r="T995" s="16">
        <f t="shared" si="156"/>
        <v>3.1554192229038853</v>
      </c>
      <c r="U995" s="17">
        <f t="shared" si="150"/>
        <v>2032</v>
      </c>
      <c r="V995" s="18">
        <f t="shared" si="154"/>
        <v>0.75935039370078738</v>
      </c>
      <c r="W995" s="18">
        <f t="shared" si="155"/>
        <v>0.24064960629921259</v>
      </c>
    </row>
    <row r="996" spans="1:23" x14ac:dyDescent="0.25">
      <c r="A996" s="8">
        <v>45322</v>
      </c>
      <c r="B996" s="9">
        <v>237</v>
      </c>
      <c r="C996" s="22">
        <v>12</v>
      </c>
      <c r="D996" s="11">
        <f t="shared" si="151"/>
        <v>19.75</v>
      </c>
      <c r="E996" s="12">
        <v>2032</v>
      </c>
      <c r="F996" s="13">
        <f t="shared" si="152"/>
        <v>0.11663385826771654</v>
      </c>
      <c r="G996" s="13">
        <f t="shared" si="153"/>
        <v>5.905511811023622E-3</v>
      </c>
      <c r="I996" s="8">
        <v>45322</v>
      </c>
      <c r="J996" s="14">
        <v>1414</v>
      </c>
      <c r="K996" s="15">
        <v>506</v>
      </c>
      <c r="L996" s="16">
        <f t="shared" si="157"/>
        <v>2.7944664031620552</v>
      </c>
      <c r="M996" s="19">
        <v>2032</v>
      </c>
      <c r="N996" s="20">
        <f t="shared" si="158"/>
        <v>0.69586614173228345</v>
      </c>
      <c r="O996" s="20">
        <f t="shared" si="159"/>
        <v>0.24901574803149606</v>
      </c>
      <c r="Q996" s="8">
        <v>45322</v>
      </c>
      <c r="R996" s="14">
        <v>1505</v>
      </c>
      <c r="S996" s="15">
        <v>527</v>
      </c>
      <c r="T996" s="16">
        <f t="shared" si="156"/>
        <v>2.8557874762808351</v>
      </c>
      <c r="U996" s="17">
        <f t="shared" si="150"/>
        <v>2032</v>
      </c>
      <c r="V996" s="18">
        <f t="shared" si="154"/>
        <v>0.74064960629921262</v>
      </c>
      <c r="W996" s="18">
        <f t="shared" si="155"/>
        <v>0.25935039370078738</v>
      </c>
    </row>
    <row r="997" spans="1:23" x14ac:dyDescent="0.25">
      <c r="A997" s="8">
        <v>45323</v>
      </c>
      <c r="B997" s="9">
        <v>251</v>
      </c>
      <c r="C997" s="22">
        <v>12</v>
      </c>
      <c r="D997" s="11">
        <f t="shared" si="151"/>
        <v>20.916666666666668</v>
      </c>
      <c r="E997" s="12">
        <v>2034</v>
      </c>
      <c r="F997" s="13">
        <f t="shared" si="152"/>
        <v>0.12340216322517207</v>
      </c>
      <c r="G997" s="13">
        <f t="shared" si="153"/>
        <v>5.8997050147492625E-3</v>
      </c>
      <c r="I997" s="8">
        <v>45323</v>
      </c>
      <c r="J997" s="14">
        <v>1190</v>
      </c>
      <c r="K997" s="15">
        <v>750</v>
      </c>
      <c r="L997" s="16">
        <f t="shared" si="157"/>
        <v>1.5866666666666667</v>
      </c>
      <c r="M997" s="19">
        <v>2034</v>
      </c>
      <c r="N997" s="20">
        <f t="shared" si="158"/>
        <v>0.58505408062930186</v>
      </c>
      <c r="O997" s="20">
        <f t="shared" si="159"/>
        <v>0.36873156342182889</v>
      </c>
      <c r="Q997" s="8">
        <v>45323</v>
      </c>
      <c r="R997" s="14">
        <v>1513</v>
      </c>
      <c r="S997" s="15">
        <v>521</v>
      </c>
      <c r="T997" s="16">
        <f t="shared" si="156"/>
        <v>2.9040307101727447</v>
      </c>
      <c r="U997" s="17">
        <f t="shared" si="150"/>
        <v>2034</v>
      </c>
      <c r="V997" s="18">
        <f t="shared" si="154"/>
        <v>0.74385447394296955</v>
      </c>
      <c r="W997" s="18">
        <f t="shared" si="155"/>
        <v>0.2561455260570305</v>
      </c>
    </row>
    <row r="998" spans="1:23" x14ac:dyDescent="0.25">
      <c r="A998" s="8">
        <v>45324</v>
      </c>
      <c r="B998" s="9">
        <v>292</v>
      </c>
      <c r="C998" s="22">
        <v>11</v>
      </c>
      <c r="D998" s="11">
        <f t="shared" si="151"/>
        <v>26.545454545454547</v>
      </c>
      <c r="E998" s="12">
        <v>2035</v>
      </c>
      <c r="F998" s="13">
        <f t="shared" si="152"/>
        <v>0.14348894348894348</v>
      </c>
      <c r="G998" s="13">
        <f t="shared" si="153"/>
        <v>5.4054054054054057E-3</v>
      </c>
      <c r="I998" s="8">
        <v>45324</v>
      </c>
      <c r="J998" s="14">
        <v>1214</v>
      </c>
      <c r="K998" s="15">
        <v>726</v>
      </c>
      <c r="L998" s="16">
        <f t="shared" si="157"/>
        <v>1.6721763085399448</v>
      </c>
      <c r="M998" s="19">
        <v>2035</v>
      </c>
      <c r="N998" s="20">
        <f t="shared" si="158"/>
        <v>0.59656019656019654</v>
      </c>
      <c r="O998" s="20">
        <f t="shared" si="159"/>
        <v>0.35675675675675678</v>
      </c>
      <c r="Q998" s="8">
        <v>45324</v>
      </c>
      <c r="R998" s="14">
        <v>1543</v>
      </c>
      <c r="S998" s="15">
        <v>492</v>
      </c>
      <c r="T998" s="16">
        <f t="shared" si="156"/>
        <v>3.1361788617886179</v>
      </c>
      <c r="U998" s="17">
        <f t="shared" si="150"/>
        <v>2035</v>
      </c>
      <c r="V998" s="18">
        <f t="shared" si="154"/>
        <v>0.75823095823095821</v>
      </c>
      <c r="W998" s="18">
        <f t="shared" si="155"/>
        <v>0.24176904176904176</v>
      </c>
    </row>
    <row r="999" spans="1:23" x14ac:dyDescent="0.25">
      <c r="A999" s="8">
        <v>45327</v>
      </c>
      <c r="B999" s="9">
        <v>312</v>
      </c>
      <c r="C999" s="22">
        <v>23</v>
      </c>
      <c r="D999" s="11">
        <f t="shared" si="151"/>
        <v>13.565217391304348</v>
      </c>
      <c r="E999" s="12">
        <v>2038</v>
      </c>
      <c r="F999" s="13">
        <f t="shared" si="152"/>
        <v>0.15309126594700687</v>
      </c>
      <c r="G999" s="13">
        <f t="shared" si="153"/>
        <v>1.1285574092247301E-2</v>
      </c>
      <c r="I999" s="8">
        <v>45327</v>
      </c>
      <c r="J999" s="14">
        <v>1232</v>
      </c>
      <c r="K999" s="15">
        <v>708</v>
      </c>
      <c r="L999" s="16">
        <f t="shared" si="157"/>
        <v>1.7401129943502824</v>
      </c>
      <c r="M999" s="19">
        <v>2038</v>
      </c>
      <c r="N999" s="20">
        <f t="shared" si="158"/>
        <v>0.60451422963689894</v>
      </c>
      <c r="O999" s="20">
        <f t="shared" si="159"/>
        <v>0.34739941118743867</v>
      </c>
      <c r="Q999" s="8">
        <v>45327</v>
      </c>
      <c r="R999" s="14">
        <v>1581</v>
      </c>
      <c r="S999" s="15">
        <v>457</v>
      </c>
      <c r="T999" s="16">
        <f t="shared" si="156"/>
        <v>3.4595185995623634</v>
      </c>
      <c r="U999" s="17">
        <f t="shared" si="150"/>
        <v>2038</v>
      </c>
      <c r="V999" s="18">
        <f t="shared" si="154"/>
        <v>0.77576054955839058</v>
      </c>
      <c r="W999" s="18">
        <f t="shared" si="155"/>
        <v>0.22423945044160942</v>
      </c>
    </row>
    <row r="1000" spans="1:23" x14ac:dyDescent="0.25">
      <c r="A1000" s="8">
        <v>45328</v>
      </c>
      <c r="B1000" s="9">
        <v>251</v>
      </c>
      <c r="C1000" s="22">
        <v>21</v>
      </c>
      <c r="D1000" s="11">
        <f t="shared" si="151"/>
        <v>11.952380952380953</v>
      </c>
      <c r="E1000" s="12">
        <v>2038</v>
      </c>
      <c r="F1000" s="13">
        <f t="shared" si="152"/>
        <v>0.12315996074582924</v>
      </c>
      <c r="G1000" s="13">
        <f t="shared" si="153"/>
        <v>1.0304219823356232E-2</v>
      </c>
      <c r="I1000" s="8">
        <v>45328</v>
      </c>
      <c r="J1000" s="14">
        <v>1331</v>
      </c>
      <c r="K1000" s="15">
        <v>610</v>
      </c>
      <c r="L1000" s="16">
        <f t="shared" si="157"/>
        <v>2.1819672131147541</v>
      </c>
      <c r="M1000" s="19">
        <v>2038</v>
      </c>
      <c r="N1000" s="20">
        <f t="shared" si="158"/>
        <v>0.65309126594700684</v>
      </c>
      <c r="O1000" s="20">
        <f t="shared" si="159"/>
        <v>0.29931305201177627</v>
      </c>
      <c r="Q1000" s="8">
        <v>45328</v>
      </c>
      <c r="R1000" s="14">
        <v>1565</v>
      </c>
      <c r="S1000" s="15">
        <v>473</v>
      </c>
      <c r="T1000" s="16">
        <f t="shared" si="156"/>
        <v>3.3086680761099365</v>
      </c>
      <c r="U1000" s="17">
        <f t="shared" si="150"/>
        <v>2038</v>
      </c>
      <c r="V1000" s="18">
        <f t="shared" si="154"/>
        <v>0.76790971540726205</v>
      </c>
      <c r="W1000" s="18">
        <f t="shared" si="155"/>
        <v>0.23209028459273798</v>
      </c>
    </row>
    <row r="1001" spans="1:23" x14ac:dyDescent="0.25">
      <c r="A1001" s="8">
        <v>45329</v>
      </c>
      <c r="B1001" s="9">
        <v>293</v>
      </c>
      <c r="C1001" s="22">
        <v>12</v>
      </c>
      <c r="D1001" s="11">
        <f t="shared" si="151"/>
        <v>24.416666666666668</v>
      </c>
      <c r="E1001" s="12">
        <v>2040</v>
      </c>
      <c r="F1001" s="13">
        <f t="shared" si="152"/>
        <v>0.14362745098039215</v>
      </c>
      <c r="G1001" s="13">
        <f t="shared" si="153"/>
        <v>5.8823529411764705E-3</v>
      </c>
      <c r="I1001" s="8">
        <v>45329</v>
      </c>
      <c r="J1001" s="14">
        <v>1392</v>
      </c>
      <c r="K1001" s="15">
        <v>549</v>
      </c>
      <c r="L1001" s="16">
        <f t="shared" si="157"/>
        <v>2.5355191256830603</v>
      </c>
      <c r="M1001" s="19">
        <v>2040</v>
      </c>
      <c r="N1001" s="20">
        <f t="shared" si="158"/>
        <v>0.68235294117647061</v>
      </c>
      <c r="O1001" s="20">
        <f t="shared" si="159"/>
        <v>0.26911764705882352</v>
      </c>
      <c r="Q1001" s="8">
        <v>45329</v>
      </c>
      <c r="R1001" s="14">
        <v>1551</v>
      </c>
      <c r="S1001" s="15">
        <v>489</v>
      </c>
      <c r="T1001" s="16">
        <f t="shared" si="156"/>
        <v>3.1717791411042944</v>
      </c>
      <c r="U1001" s="17">
        <f t="shared" si="150"/>
        <v>2040</v>
      </c>
      <c r="V1001" s="18">
        <f t="shared" si="154"/>
        <v>0.76029411764705879</v>
      </c>
      <c r="W1001" s="18">
        <f t="shared" si="155"/>
        <v>0.23970588235294119</v>
      </c>
    </row>
    <row r="1002" spans="1:23" x14ac:dyDescent="0.25">
      <c r="A1002" s="8">
        <v>45330</v>
      </c>
      <c r="B1002" s="9">
        <v>262</v>
      </c>
      <c r="C1002" s="22">
        <v>18</v>
      </c>
      <c r="D1002" s="11">
        <f t="shared" si="151"/>
        <v>14.555555555555555</v>
      </c>
      <c r="E1002" s="12">
        <v>2042</v>
      </c>
      <c r="F1002" s="13">
        <f t="shared" si="152"/>
        <v>0.12830558276199805</v>
      </c>
      <c r="G1002" s="13">
        <f t="shared" si="153"/>
        <v>8.8148873653281102E-3</v>
      </c>
      <c r="I1002" s="8">
        <v>45330</v>
      </c>
      <c r="J1002" s="14">
        <v>1433</v>
      </c>
      <c r="K1002" s="15">
        <v>509</v>
      </c>
      <c r="L1002" s="16">
        <f t="shared" si="157"/>
        <v>2.8153241650294696</v>
      </c>
      <c r="M1002" s="19">
        <v>2042</v>
      </c>
      <c r="N1002" s="20">
        <f t="shared" si="158"/>
        <v>0.7017629774730656</v>
      </c>
      <c r="O1002" s="20">
        <f t="shared" si="159"/>
        <v>0.24926542605288932</v>
      </c>
      <c r="Q1002" s="8">
        <v>45330</v>
      </c>
      <c r="R1002" s="14">
        <v>1506</v>
      </c>
      <c r="S1002" s="15">
        <v>536</v>
      </c>
      <c r="T1002" s="16">
        <f t="shared" si="156"/>
        <v>2.8097014925373136</v>
      </c>
      <c r="U1002" s="17">
        <f t="shared" si="150"/>
        <v>2042</v>
      </c>
      <c r="V1002" s="18">
        <f t="shared" si="154"/>
        <v>0.73751224289911854</v>
      </c>
      <c r="W1002" s="18">
        <f t="shared" si="155"/>
        <v>0.26248775710088151</v>
      </c>
    </row>
    <row r="1003" spans="1:23" x14ac:dyDescent="0.25">
      <c r="A1003" s="8">
        <v>45331</v>
      </c>
      <c r="B1003" s="9">
        <v>159</v>
      </c>
      <c r="C1003" s="22">
        <v>23</v>
      </c>
      <c r="D1003" s="11">
        <f t="shared" si="151"/>
        <v>6.9130434782608692</v>
      </c>
      <c r="E1003" s="12">
        <v>2043</v>
      </c>
      <c r="F1003" s="13">
        <f t="shared" si="152"/>
        <v>7.7826725403817909E-2</v>
      </c>
      <c r="G1003" s="13">
        <f t="shared" si="153"/>
        <v>1.1257953989231522E-2</v>
      </c>
      <c r="I1003" s="8">
        <v>45331</v>
      </c>
      <c r="J1003" s="14">
        <v>1521</v>
      </c>
      <c r="K1003" s="15">
        <v>420</v>
      </c>
      <c r="L1003" s="16">
        <f t="shared" si="157"/>
        <v>3.6214285714285714</v>
      </c>
      <c r="M1003" s="19">
        <v>2043</v>
      </c>
      <c r="N1003" s="20">
        <f t="shared" si="158"/>
        <v>0.74449339207048459</v>
      </c>
      <c r="O1003" s="20">
        <f t="shared" si="159"/>
        <v>0.20558002936857561</v>
      </c>
      <c r="Q1003" s="8">
        <v>45331</v>
      </c>
      <c r="R1003" s="14">
        <v>1513</v>
      </c>
      <c r="S1003" s="15">
        <v>530</v>
      </c>
      <c r="T1003" s="16">
        <f t="shared" si="156"/>
        <v>2.8547169811320754</v>
      </c>
      <c r="U1003" s="17">
        <f t="shared" si="150"/>
        <v>2043</v>
      </c>
      <c r="V1003" s="18">
        <f t="shared" si="154"/>
        <v>0.74057758198727364</v>
      </c>
      <c r="W1003" s="18">
        <f t="shared" si="155"/>
        <v>0.25942241801272636</v>
      </c>
    </row>
    <row r="1004" spans="1:23" x14ac:dyDescent="0.25">
      <c r="A1004" s="8">
        <v>45334</v>
      </c>
      <c r="B1004" s="9">
        <v>134</v>
      </c>
      <c r="C1004" s="22">
        <v>40</v>
      </c>
      <c r="D1004" s="11">
        <f t="shared" si="151"/>
        <v>3.35</v>
      </c>
      <c r="E1004" s="12">
        <v>2045</v>
      </c>
      <c r="F1004" s="13">
        <f t="shared" si="152"/>
        <v>6.5525672371638144E-2</v>
      </c>
      <c r="G1004" s="13">
        <f t="shared" si="153"/>
        <v>1.9559902200488997E-2</v>
      </c>
      <c r="I1004" s="8">
        <v>45334</v>
      </c>
      <c r="J1004" s="14">
        <v>1446</v>
      </c>
      <c r="K1004" s="15">
        <v>498</v>
      </c>
      <c r="L1004" s="16">
        <f t="shared" si="157"/>
        <v>2.9036144578313254</v>
      </c>
      <c r="M1004" s="19">
        <v>2045</v>
      </c>
      <c r="N1004" s="20">
        <f t="shared" si="158"/>
        <v>0.70709046454767721</v>
      </c>
      <c r="O1004" s="20">
        <f t="shared" si="159"/>
        <v>0.24352078239608801</v>
      </c>
      <c r="Q1004" s="8">
        <v>45334</v>
      </c>
      <c r="R1004" s="14">
        <v>1515</v>
      </c>
      <c r="S1004" s="15">
        <v>530</v>
      </c>
      <c r="T1004" s="16">
        <f t="shared" si="156"/>
        <v>2.858490566037736</v>
      </c>
      <c r="U1004" s="17">
        <f t="shared" si="150"/>
        <v>2045</v>
      </c>
      <c r="V1004" s="18">
        <f t="shared" si="154"/>
        <v>0.74083129584352081</v>
      </c>
      <c r="W1004" s="18">
        <f t="shared" si="155"/>
        <v>0.25916870415647919</v>
      </c>
    </row>
    <row r="1005" spans="1:23" x14ac:dyDescent="0.25">
      <c r="A1005" s="8">
        <v>45335</v>
      </c>
      <c r="B1005" s="9">
        <v>58</v>
      </c>
      <c r="C1005" s="22">
        <v>49</v>
      </c>
      <c r="D1005" s="11">
        <f t="shared" si="151"/>
        <v>1.1836734693877551</v>
      </c>
      <c r="E1005" s="12">
        <v>2045</v>
      </c>
      <c r="F1005" s="13">
        <f t="shared" si="152"/>
        <v>2.8361858190709046E-2</v>
      </c>
      <c r="G1005" s="13">
        <f t="shared" si="153"/>
        <v>2.3960880195599023E-2</v>
      </c>
      <c r="I1005" s="8">
        <v>45335</v>
      </c>
      <c r="J1005" s="14">
        <v>1482</v>
      </c>
      <c r="K1005" s="15">
        <v>463</v>
      </c>
      <c r="L1005" s="16">
        <f t="shared" si="157"/>
        <v>3.2008639308855291</v>
      </c>
      <c r="M1005" s="19">
        <v>2045</v>
      </c>
      <c r="N1005" s="20">
        <f t="shared" si="158"/>
        <v>0.72469437652811741</v>
      </c>
      <c r="O1005" s="20">
        <f t="shared" si="159"/>
        <v>0.22640586797066015</v>
      </c>
      <c r="Q1005" s="8">
        <v>45335</v>
      </c>
      <c r="R1005" s="14">
        <v>1546</v>
      </c>
      <c r="S1005" s="15">
        <v>499</v>
      </c>
      <c r="T1005" s="16">
        <f t="shared" si="156"/>
        <v>3.0981963927855714</v>
      </c>
      <c r="U1005" s="17">
        <f t="shared" si="150"/>
        <v>2045</v>
      </c>
      <c r="V1005" s="18">
        <f t="shared" si="154"/>
        <v>0.75599022004889971</v>
      </c>
      <c r="W1005" s="18">
        <f t="shared" si="155"/>
        <v>0.24400977995110024</v>
      </c>
    </row>
    <row r="1006" spans="1:23" x14ac:dyDescent="0.25">
      <c r="A1006" s="8">
        <v>45336</v>
      </c>
      <c r="B1006" s="9">
        <v>72</v>
      </c>
      <c r="C1006" s="22">
        <v>35</v>
      </c>
      <c r="D1006" s="11">
        <f t="shared" si="151"/>
        <v>2.0571428571428569</v>
      </c>
      <c r="E1006" s="12">
        <v>2048</v>
      </c>
      <c r="F1006" s="13">
        <f t="shared" si="152"/>
        <v>3.515625E-2</v>
      </c>
      <c r="G1006" s="13">
        <f t="shared" si="153"/>
        <v>1.708984375E-2</v>
      </c>
      <c r="I1006" s="8">
        <v>45336</v>
      </c>
      <c r="J1006" s="14">
        <v>1487</v>
      </c>
      <c r="K1006" s="15">
        <v>458</v>
      </c>
      <c r="L1006" s="16">
        <f t="shared" si="157"/>
        <v>3.2467248908296944</v>
      </c>
      <c r="M1006" s="19">
        <v>2048</v>
      </c>
      <c r="N1006" s="20">
        <f t="shared" si="158"/>
        <v>0.72607421875</v>
      </c>
      <c r="O1006" s="20">
        <f t="shared" si="159"/>
        <v>0.2236328125</v>
      </c>
      <c r="Q1006" s="8">
        <v>45336</v>
      </c>
      <c r="R1006" s="14">
        <v>1574</v>
      </c>
      <c r="S1006" s="15">
        <v>474</v>
      </c>
      <c r="T1006" s="16">
        <f t="shared" si="156"/>
        <v>3.3206751054852321</v>
      </c>
      <c r="U1006" s="17">
        <f t="shared" si="150"/>
        <v>2048</v>
      </c>
      <c r="V1006" s="18">
        <f t="shared" si="154"/>
        <v>0.7685546875</v>
      </c>
      <c r="W1006" s="18">
        <f t="shared" si="155"/>
        <v>0.2314453125</v>
      </c>
    </row>
    <row r="1007" spans="1:23" x14ac:dyDescent="0.25">
      <c r="A1007" s="8">
        <v>45337</v>
      </c>
      <c r="B1007" s="9">
        <v>134</v>
      </c>
      <c r="C1007" s="22">
        <v>14</v>
      </c>
      <c r="D1007" s="11">
        <f t="shared" si="151"/>
        <v>9.5714285714285712</v>
      </c>
      <c r="E1007" s="12">
        <v>2048</v>
      </c>
      <c r="F1007" s="13">
        <f t="shared" si="152"/>
        <v>6.54296875E-2</v>
      </c>
      <c r="G1007" s="13">
        <f t="shared" si="153"/>
        <v>6.8359375E-3</v>
      </c>
      <c r="I1007" s="8">
        <v>45337</v>
      </c>
      <c r="J1007" s="14">
        <v>1438</v>
      </c>
      <c r="K1007" s="15">
        <v>508</v>
      </c>
      <c r="L1007" s="16">
        <f t="shared" si="157"/>
        <v>2.8307086614173227</v>
      </c>
      <c r="M1007" s="19">
        <v>2048</v>
      </c>
      <c r="N1007" s="20">
        <f t="shared" si="158"/>
        <v>0.7021484375</v>
      </c>
      <c r="O1007" s="20">
        <f t="shared" si="159"/>
        <v>0.248046875</v>
      </c>
      <c r="Q1007" s="8">
        <v>45337</v>
      </c>
      <c r="R1007" s="14">
        <v>1574</v>
      </c>
      <c r="S1007" s="15">
        <v>474</v>
      </c>
      <c r="T1007" s="16">
        <f t="shared" si="156"/>
        <v>3.3206751054852321</v>
      </c>
      <c r="U1007" s="17">
        <f t="shared" si="150"/>
        <v>2048</v>
      </c>
      <c r="V1007" s="18">
        <f t="shared" si="154"/>
        <v>0.7685546875</v>
      </c>
      <c r="W1007" s="18">
        <f t="shared" si="155"/>
        <v>0.2314453125</v>
      </c>
    </row>
    <row r="1008" spans="1:23" x14ac:dyDescent="0.25">
      <c r="A1008" s="8">
        <v>45338</v>
      </c>
      <c r="B1008" s="9">
        <v>154</v>
      </c>
      <c r="C1008" s="22">
        <v>8</v>
      </c>
      <c r="D1008" s="11">
        <f t="shared" si="151"/>
        <v>19.25</v>
      </c>
      <c r="E1008" s="12">
        <v>2049</v>
      </c>
      <c r="F1008" s="13">
        <f t="shared" si="152"/>
        <v>7.5158613958028309E-2</v>
      </c>
      <c r="G1008" s="13">
        <f t="shared" si="153"/>
        <v>3.9043435822352368E-3</v>
      </c>
      <c r="I1008" s="8">
        <v>45338</v>
      </c>
      <c r="J1008" s="14">
        <v>1498</v>
      </c>
      <c r="K1008" s="15">
        <v>449</v>
      </c>
      <c r="L1008" s="16">
        <f t="shared" si="157"/>
        <v>3.3363028953229397</v>
      </c>
      <c r="M1008" s="19">
        <v>2049</v>
      </c>
      <c r="N1008" s="20">
        <f t="shared" si="158"/>
        <v>0.73108833577354804</v>
      </c>
      <c r="O1008" s="20">
        <f t="shared" si="159"/>
        <v>0.21913128355295267</v>
      </c>
      <c r="Q1008" s="8">
        <v>45338</v>
      </c>
      <c r="R1008" s="14">
        <v>1570</v>
      </c>
      <c r="S1008" s="15">
        <v>479</v>
      </c>
      <c r="T1008" s="16">
        <f t="shared" si="156"/>
        <v>3.2776617954070981</v>
      </c>
      <c r="U1008" s="17">
        <f t="shared" si="150"/>
        <v>2049</v>
      </c>
      <c r="V1008" s="18">
        <f t="shared" si="154"/>
        <v>0.76622742801366517</v>
      </c>
      <c r="W1008" s="18">
        <f t="shared" si="155"/>
        <v>0.2337725719863348</v>
      </c>
    </row>
    <row r="1009" spans="1:23" x14ac:dyDescent="0.25">
      <c r="A1009" s="8">
        <v>45341</v>
      </c>
      <c r="B1009" s="9">
        <v>194</v>
      </c>
      <c r="C1009" s="22">
        <v>5</v>
      </c>
      <c r="D1009" s="11">
        <f t="shared" si="151"/>
        <v>38.799999999999997</v>
      </c>
      <c r="E1009" s="12">
        <v>2052</v>
      </c>
      <c r="F1009" s="13">
        <f t="shared" si="152"/>
        <v>9.454191033138401E-2</v>
      </c>
      <c r="G1009" s="13">
        <f t="shared" si="153"/>
        <v>2.4366471734892786E-3</v>
      </c>
      <c r="I1009" s="8">
        <v>45341</v>
      </c>
      <c r="J1009" s="14">
        <v>1468</v>
      </c>
      <c r="K1009" s="15">
        <v>482</v>
      </c>
      <c r="L1009" s="16">
        <f t="shared" si="157"/>
        <v>3.0456431535269708</v>
      </c>
      <c r="M1009" s="19">
        <v>2052</v>
      </c>
      <c r="N1009" s="20">
        <f t="shared" si="158"/>
        <v>0.71539961013645226</v>
      </c>
      <c r="O1009" s="20">
        <f t="shared" si="159"/>
        <v>0.23489278752436646</v>
      </c>
      <c r="Q1009" s="8">
        <v>45341</v>
      </c>
      <c r="R1009" s="14">
        <v>1648</v>
      </c>
      <c r="S1009" s="15">
        <v>404</v>
      </c>
      <c r="T1009" s="16">
        <f t="shared" si="156"/>
        <v>4.0792079207920793</v>
      </c>
      <c r="U1009" s="17">
        <f t="shared" si="150"/>
        <v>2052</v>
      </c>
      <c r="V1009" s="18">
        <f t="shared" si="154"/>
        <v>0.80311890838206623</v>
      </c>
      <c r="W1009" s="18">
        <f t="shared" si="155"/>
        <v>0.19688109161793371</v>
      </c>
    </row>
    <row r="1010" spans="1:23" x14ac:dyDescent="0.25">
      <c r="A1010" s="8">
        <v>45342</v>
      </c>
      <c r="B1010" s="9">
        <v>143</v>
      </c>
      <c r="C1010" s="22">
        <v>9</v>
      </c>
      <c r="D1010" s="11">
        <f t="shared" si="151"/>
        <v>15.888888888888889</v>
      </c>
      <c r="E1010" s="12">
        <v>2051</v>
      </c>
      <c r="F1010" s="13">
        <f t="shared" si="152"/>
        <v>6.9722086786933202E-2</v>
      </c>
      <c r="G1010" s="13">
        <f t="shared" si="153"/>
        <v>4.3881033642125793E-3</v>
      </c>
      <c r="I1010" s="8">
        <v>45342</v>
      </c>
      <c r="J1010" s="14">
        <v>1306</v>
      </c>
      <c r="K1010" s="15">
        <v>644</v>
      </c>
      <c r="L1010" s="16">
        <f t="shared" si="157"/>
        <v>2.0279503105590062</v>
      </c>
      <c r="M1010" s="19">
        <v>2051</v>
      </c>
      <c r="N1010" s="20">
        <f t="shared" si="158"/>
        <v>0.63676255485129207</v>
      </c>
      <c r="O1010" s="20">
        <f t="shared" si="159"/>
        <v>0.31399317406143346</v>
      </c>
      <c r="Q1010" s="8">
        <v>45342</v>
      </c>
      <c r="R1010" s="14">
        <v>1636</v>
      </c>
      <c r="S1010" s="15">
        <v>415</v>
      </c>
      <c r="T1010" s="16">
        <f t="shared" si="156"/>
        <v>3.9421686746987952</v>
      </c>
      <c r="U1010" s="17">
        <f t="shared" si="150"/>
        <v>2051</v>
      </c>
      <c r="V1010" s="18">
        <f t="shared" si="154"/>
        <v>0.79765967820575334</v>
      </c>
      <c r="W1010" s="18">
        <f t="shared" si="155"/>
        <v>0.20234032179424671</v>
      </c>
    </row>
    <row r="1011" spans="1:23" x14ac:dyDescent="0.25">
      <c r="A1011" s="8">
        <v>45343</v>
      </c>
      <c r="B1011" s="9">
        <v>146</v>
      </c>
      <c r="C1011" s="22">
        <v>9</v>
      </c>
      <c r="D1011" s="11">
        <f t="shared" si="151"/>
        <v>16.222222222222221</v>
      </c>
      <c r="E1011" s="12">
        <v>2052</v>
      </c>
      <c r="F1011" s="13">
        <f t="shared" si="152"/>
        <v>7.1150097465886936E-2</v>
      </c>
      <c r="G1011" s="13">
        <f t="shared" si="153"/>
        <v>4.3859649122807015E-3</v>
      </c>
      <c r="I1011" s="8">
        <v>45343</v>
      </c>
      <c r="J1011" s="14">
        <v>1055</v>
      </c>
      <c r="K1011" s="15">
        <v>894</v>
      </c>
      <c r="L1011" s="16">
        <f t="shared" si="157"/>
        <v>1.180089485458613</v>
      </c>
      <c r="M1011" s="19">
        <v>2052</v>
      </c>
      <c r="N1011" s="20">
        <f t="shared" si="158"/>
        <v>0.51413255360623777</v>
      </c>
      <c r="O1011" s="20">
        <f t="shared" si="159"/>
        <v>0.43567251461988304</v>
      </c>
      <c r="Q1011" s="8">
        <v>45343</v>
      </c>
      <c r="R1011" s="14">
        <v>1657</v>
      </c>
      <c r="S1011" s="15">
        <v>395</v>
      </c>
      <c r="T1011" s="16">
        <f t="shared" si="156"/>
        <v>4.1949367088607596</v>
      </c>
      <c r="U1011" s="17">
        <f t="shared" ref="U1011:U1074" si="160">SUM(R1011:S1011)</f>
        <v>2052</v>
      </c>
      <c r="V1011" s="18">
        <f t="shared" si="154"/>
        <v>0.80750487329434695</v>
      </c>
      <c r="W1011" s="18">
        <f t="shared" si="155"/>
        <v>0.19249512670565302</v>
      </c>
    </row>
    <row r="1012" spans="1:23" x14ac:dyDescent="0.25">
      <c r="A1012" s="8">
        <v>45344</v>
      </c>
      <c r="B1012" s="9">
        <v>94</v>
      </c>
      <c r="C1012" s="22">
        <v>8</v>
      </c>
      <c r="D1012" s="11">
        <f t="shared" si="151"/>
        <v>11.75</v>
      </c>
      <c r="E1012" s="12">
        <v>2054</v>
      </c>
      <c r="F1012" s="13">
        <f t="shared" si="152"/>
        <v>4.5764362220058426E-2</v>
      </c>
      <c r="G1012" s="13">
        <f t="shared" si="153"/>
        <v>3.8948393378773127E-3</v>
      </c>
      <c r="I1012" s="8">
        <v>45344</v>
      </c>
      <c r="J1012" s="14">
        <v>1104</v>
      </c>
      <c r="K1012" s="15">
        <v>847</v>
      </c>
      <c r="L1012" s="16">
        <f t="shared" si="157"/>
        <v>1.3034238488783942</v>
      </c>
      <c r="M1012" s="19">
        <v>2054</v>
      </c>
      <c r="N1012" s="20">
        <f t="shared" si="158"/>
        <v>0.53748782862706912</v>
      </c>
      <c r="O1012" s="20">
        <f t="shared" si="159"/>
        <v>0.41236611489776048</v>
      </c>
      <c r="Q1012" s="8">
        <v>45344</v>
      </c>
      <c r="R1012" s="14">
        <v>1691</v>
      </c>
      <c r="S1012" s="15">
        <v>363</v>
      </c>
      <c r="T1012" s="16">
        <f t="shared" si="156"/>
        <v>4.658402203856749</v>
      </c>
      <c r="U1012" s="17">
        <f t="shared" si="160"/>
        <v>2054</v>
      </c>
      <c r="V1012" s="18">
        <f t="shared" si="154"/>
        <v>0.82327166504381699</v>
      </c>
      <c r="W1012" s="18">
        <f t="shared" si="155"/>
        <v>0.17672833495618306</v>
      </c>
    </row>
    <row r="1013" spans="1:23" x14ac:dyDescent="0.25">
      <c r="A1013" s="8">
        <v>45345</v>
      </c>
      <c r="B1013" s="9">
        <v>151</v>
      </c>
      <c r="C1013" s="22">
        <v>6</v>
      </c>
      <c r="D1013" s="11">
        <f t="shared" si="151"/>
        <v>25.166666666666668</v>
      </c>
      <c r="E1013" s="12">
        <v>2054</v>
      </c>
      <c r="F1013" s="13">
        <f t="shared" si="152"/>
        <v>7.3515092502434279E-2</v>
      </c>
      <c r="G1013" s="13">
        <f t="shared" si="153"/>
        <v>2.9211295034079843E-3</v>
      </c>
      <c r="I1013" s="8">
        <v>45345</v>
      </c>
      <c r="J1013" s="14">
        <v>1205</v>
      </c>
      <c r="K1013" s="15">
        <v>746</v>
      </c>
      <c r="L1013" s="16">
        <f t="shared" si="157"/>
        <v>1.6152815013404827</v>
      </c>
      <c r="M1013" s="19">
        <v>2054</v>
      </c>
      <c r="N1013" s="20">
        <f t="shared" si="158"/>
        <v>0.58666017526777026</v>
      </c>
      <c r="O1013" s="20">
        <f t="shared" si="159"/>
        <v>0.3631937682570594</v>
      </c>
      <c r="Q1013" s="8">
        <v>45345</v>
      </c>
      <c r="R1013" s="14">
        <v>1696</v>
      </c>
      <c r="S1013" s="15">
        <v>358</v>
      </c>
      <c r="T1013" s="16">
        <f t="shared" si="156"/>
        <v>4.7374301675977657</v>
      </c>
      <c r="U1013" s="17">
        <f t="shared" si="160"/>
        <v>2054</v>
      </c>
      <c r="V1013" s="18">
        <f t="shared" si="154"/>
        <v>0.82570593962999028</v>
      </c>
      <c r="W1013" s="18">
        <f t="shared" si="155"/>
        <v>0.17429406037000975</v>
      </c>
    </row>
    <row r="1014" spans="1:23" x14ac:dyDescent="0.25">
      <c r="A1014" s="8">
        <v>45348</v>
      </c>
      <c r="B1014" s="9">
        <v>171</v>
      </c>
      <c r="C1014" s="22">
        <v>10</v>
      </c>
      <c r="D1014" s="11">
        <f t="shared" si="151"/>
        <v>17.100000000000001</v>
      </c>
      <c r="E1014" s="12">
        <v>2058</v>
      </c>
      <c r="F1014" s="13">
        <f t="shared" si="152"/>
        <v>8.3090379008746357E-2</v>
      </c>
      <c r="G1014" s="13">
        <f t="shared" si="153"/>
        <v>4.859086491739553E-3</v>
      </c>
      <c r="I1014" s="8">
        <v>45348</v>
      </c>
      <c r="J1014" s="14">
        <v>1325</v>
      </c>
      <c r="K1014" s="15">
        <v>627</v>
      </c>
      <c r="L1014" s="16">
        <f t="shared" si="157"/>
        <v>2.1132376395534291</v>
      </c>
      <c r="M1014" s="19">
        <v>2058</v>
      </c>
      <c r="N1014" s="20">
        <f t="shared" si="158"/>
        <v>0.64382896015549074</v>
      </c>
      <c r="O1014" s="20">
        <f t="shared" si="159"/>
        <v>0.30466472303206998</v>
      </c>
      <c r="Q1014" s="8">
        <v>45348</v>
      </c>
      <c r="R1014" s="14">
        <v>1749</v>
      </c>
      <c r="S1014" s="15">
        <v>309</v>
      </c>
      <c r="T1014" s="16">
        <f t="shared" si="156"/>
        <v>5.6601941747572813</v>
      </c>
      <c r="U1014" s="17">
        <f t="shared" si="160"/>
        <v>2058</v>
      </c>
      <c r="V1014" s="18">
        <f t="shared" si="154"/>
        <v>0.84985422740524785</v>
      </c>
      <c r="W1014" s="18">
        <f t="shared" si="155"/>
        <v>0.15014577259475217</v>
      </c>
    </row>
    <row r="1015" spans="1:23" x14ac:dyDescent="0.25">
      <c r="A1015" s="8">
        <v>45349</v>
      </c>
      <c r="B1015" s="9">
        <v>125</v>
      </c>
      <c r="C1015" s="22">
        <v>10</v>
      </c>
      <c r="D1015" s="11">
        <f t="shared" si="151"/>
        <v>12.5</v>
      </c>
      <c r="E1015" s="12">
        <v>2058</v>
      </c>
      <c r="F1015" s="13">
        <f t="shared" si="152"/>
        <v>6.0738581146744415E-2</v>
      </c>
      <c r="G1015" s="13">
        <f t="shared" si="153"/>
        <v>4.859086491739553E-3</v>
      </c>
      <c r="I1015" s="8">
        <v>45349</v>
      </c>
      <c r="J1015" s="14">
        <v>1282</v>
      </c>
      <c r="K1015" s="15">
        <v>671</v>
      </c>
      <c r="L1015" s="16">
        <f t="shared" si="157"/>
        <v>1.9105812220566318</v>
      </c>
      <c r="M1015" s="19">
        <v>2058</v>
      </c>
      <c r="N1015" s="20">
        <f t="shared" si="158"/>
        <v>0.62293488824101073</v>
      </c>
      <c r="O1015" s="20">
        <f t="shared" si="159"/>
        <v>0.32604470359572402</v>
      </c>
      <c r="Q1015" s="8">
        <v>45349</v>
      </c>
      <c r="R1015" s="14">
        <v>1755</v>
      </c>
      <c r="S1015" s="15">
        <v>303</v>
      </c>
      <c r="T1015" s="16">
        <f t="shared" si="156"/>
        <v>5.7920792079207919</v>
      </c>
      <c r="U1015" s="17">
        <f t="shared" si="160"/>
        <v>2058</v>
      </c>
      <c r="V1015" s="18">
        <f t="shared" si="154"/>
        <v>0.85276967930029157</v>
      </c>
      <c r="W1015" s="18">
        <f t="shared" si="155"/>
        <v>0.14723032069970846</v>
      </c>
    </row>
    <row r="1016" spans="1:23" x14ac:dyDescent="0.25">
      <c r="A1016" s="8">
        <v>45350</v>
      </c>
      <c r="B1016" s="9">
        <v>82</v>
      </c>
      <c r="C1016" s="22">
        <v>30</v>
      </c>
      <c r="D1016" s="11">
        <f t="shared" si="151"/>
        <v>2.7333333333333334</v>
      </c>
      <c r="E1016" s="12">
        <v>2060</v>
      </c>
      <c r="F1016" s="13">
        <f t="shared" si="152"/>
        <v>3.9805825242718446E-2</v>
      </c>
      <c r="G1016" s="13">
        <f t="shared" si="153"/>
        <v>1.4563106796116505E-2</v>
      </c>
      <c r="I1016" s="8">
        <v>45350</v>
      </c>
      <c r="J1016" s="14">
        <v>1340</v>
      </c>
      <c r="K1016" s="15">
        <v>613</v>
      </c>
      <c r="L1016" s="16">
        <f t="shared" si="157"/>
        <v>2.1859706362153344</v>
      </c>
      <c r="M1016" s="19">
        <v>2060</v>
      </c>
      <c r="N1016" s="20">
        <f t="shared" si="158"/>
        <v>0.65048543689320393</v>
      </c>
      <c r="O1016" s="20">
        <f t="shared" si="159"/>
        <v>0.29757281553398057</v>
      </c>
      <c r="Q1016" s="8">
        <v>45350</v>
      </c>
      <c r="R1016" s="14">
        <v>1682</v>
      </c>
      <c r="S1016" s="15">
        <v>378</v>
      </c>
      <c r="T1016" s="16">
        <f t="shared" si="156"/>
        <v>4.4497354497354493</v>
      </c>
      <c r="U1016" s="17">
        <f t="shared" si="160"/>
        <v>2060</v>
      </c>
      <c r="V1016" s="18">
        <f t="shared" si="154"/>
        <v>0.81650485436893205</v>
      </c>
      <c r="W1016" s="18">
        <f t="shared" si="155"/>
        <v>0.18349514563106797</v>
      </c>
    </row>
    <row r="1017" spans="1:23" x14ac:dyDescent="0.25">
      <c r="A1017" s="8">
        <v>45351</v>
      </c>
      <c r="B1017" s="9">
        <v>58</v>
      </c>
      <c r="C1017" s="22">
        <v>32</v>
      </c>
      <c r="D1017" s="11">
        <f t="shared" si="151"/>
        <v>1.8125</v>
      </c>
      <c r="E1017" s="12">
        <v>2060</v>
      </c>
      <c r="F1017" s="13">
        <f t="shared" si="152"/>
        <v>2.8155339805825241E-2</v>
      </c>
      <c r="G1017" s="13">
        <f t="shared" si="153"/>
        <v>1.5533980582524271E-2</v>
      </c>
      <c r="I1017" s="8">
        <v>45351</v>
      </c>
      <c r="J1017" s="14">
        <v>1407</v>
      </c>
      <c r="K1017" s="15">
        <v>547</v>
      </c>
      <c r="L1017" s="16">
        <f t="shared" si="157"/>
        <v>2.5722120658135283</v>
      </c>
      <c r="M1017" s="19">
        <v>2060</v>
      </c>
      <c r="N1017" s="20">
        <f t="shared" si="158"/>
        <v>0.68300970873786404</v>
      </c>
      <c r="O1017" s="20">
        <f t="shared" si="159"/>
        <v>0.26553398058252425</v>
      </c>
      <c r="Q1017" s="8">
        <v>45351</v>
      </c>
      <c r="R1017" s="14">
        <v>1690</v>
      </c>
      <c r="S1017" s="15">
        <v>370</v>
      </c>
      <c r="T1017" s="16">
        <f t="shared" si="156"/>
        <v>4.5675675675675675</v>
      </c>
      <c r="U1017" s="17">
        <f t="shared" si="160"/>
        <v>2060</v>
      </c>
      <c r="V1017" s="18">
        <f t="shared" si="154"/>
        <v>0.82038834951456308</v>
      </c>
      <c r="W1017" s="18">
        <f t="shared" si="155"/>
        <v>0.1796116504854369</v>
      </c>
    </row>
    <row r="1018" spans="1:23" x14ac:dyDescent="0.25">
      <c r="A1018" s="8">
        <v>45352</v>
      </c>
      <c r="B1018" s="9">
        <v>43</v>
      </c>
      <c r="C1018" s="22">
        <v>10</v>
      </c>
      <c r="D1018" s="11">
        <f t="shared" si="151"/>
        <v>4.3</v>
      </c>
      <c r="E1018" s="12">
        <v>2060</v>
      </c>
      <c r="F1018" s="13">
        <f t="shared" si="152"/>
        <v>2.0873786407766989E-2</v>
      </c>
      <c r="G1018" s="13">
        <f t="shared" si="153"/>
        <v>4.8543689320388345E-3</v>
      </c>
      <c r="I1018" s="8">
        <v>45352</v>
      </c>
      <c r="J1018" s="14">
        <v>1314</v>
      </c>
      <c r="K1018" s="15">
        <v>640</v>
      </c>
      <c r="L1018" s="16">
        <f t="shared" si="157"/>
        <v>2.0531250000000001</v>
      </c>
      <c r="M1018" s="19">
        <v>2060</v>
      </c>
      <c r="N1018" s="20">
        <f t="shared" si="158"/>
        <v>0.63786407766990294</v>
      </c>
      <c r="O1018" s="20">
        <f t="shared" si="159"/>
        <v>0.31067961165048541</v>
      </c>
      <c r="Q1018" s="8">
        <v>45352</v>
      </c>
      <c r="R1018" s="14">
        <v>1720</v>
      </c>
      <c r="S1018" s="15">
        <v>340</v>
      </c>
      <c r="T1018" s="16">
        <f t="shared" si="156"/>
        <v>5.0588235294117645</v>
      </c>
      <c r="U1018" s="17">
        <f t="shared" si="160"/>
        <v>2060</v>
      </c>
      <c r="V1018" s="18">
        <f t="shared" si="154"/>
        <v>0.83495145631067957</v>
      </c>
      <c r="W1018" s="18">
        <f t="shared" si="155"/>
        <v>0.1650485436893204</v>
      </c>
    </row>
    <row r="1019" spans="1:23" x14ac:dyDescent="0.25">
      <c r="A1019" s="8">
        <v>45353</v>
      </c>
      <c r="B1019" s="9">
        <v>98</v>
      </c>
      <c r="C1019" s="22">
        <v>9</v>
      </c>
      <c r="D1019" s="11">
        <f t="shared" si="151"/>
        <v>10.888888888888889</v>
      </c>
      <c r="E1019" s="12">
        <v>2060</v>
      </c>
      <c r="F1019" s="13">
        <f t="shared" si="152"/>
        <v>4.7572815533980579E-2</v>
      </c>
      <c r="G1019" s="13">
        <f t="shared" si="153"/>
        <v>4.3689320388349516E-3</v>
      </c>
      <c r="I1019" s="8">
        <v>45353</v>
      </c>
      <c r="J1019" s="14">
        <v>1209</v>
      </c>
      <c r="K1019" s="15">
        <v>746</v>
      </c>
      <c r="L1019" s="16">
        <f t="shared" si="157"/>
        <v>1.6206434316353888</v>
      </c>
      <c r="M1019" s="19">
        <v>2060</v>
      </c>
      <c r="N1019" s="20">
        <f t="shared" si="158"/>
        <v>0.5868932038834952</v>
      </c>
      <c r="O1019" s="20">
        <f t="shared" si="159"/>
        <v>0.36213592233009706</v>
      </c>
      <c r="Q1019" s="8">
        <v>45353</v>
      </c>
      <c r="R1019" s="14">
        <v>1723</v>
      </c>
      <c r="S1019" s="15">
        <v>337</v>
      </c>
      <c r="T1019" s="16">
        <f t="shared" si="156"/>
        <v>5.1127596439169141</v>
      </c>
      <c r="U1019" s="17">
        <f t="shared" si="160"/>
        <v>2060</v>
      </c>
      <c r="V1019" s="18">
        <f t="shared" si="154"/>
        <v>0.83640776699029129</v>
      </c>
      <c r="W1019" s="18">
        <f t="shared" si="155"/>
        <v>0.16359223300970874</v>
      </c>
    </row>
    <row r="1020" spans="1:23" x14ac:dyDescent="0.25">
      <c r="A1020" s="8">
        <v>45355</v>
      </c>
      <c r="B1020" s="9">
        <v>131</v>
      </c>
      <c r="C1020" s="22">
        <v>15</v>
      </c>
      <c r="D1020" s="11">
        <f t="shared" si="151"/>
        <v>8.7333333333333325</v>
      </c>
      <c r="E1020" s="12">
        <v>2061</v>
      </c>
      <c r="F1020" s="13">
        <f t="shared" si="152"/>
        <v>6.3561377971858318E-2</v>
      </c>
      <c r="G1020" s="13">
        <f t="shared" si="153"/>
        <v>7.2780203784570596E-3</v>
      </c>
      <c r="I1020" s="8">
        <v>45355</v>
      </c>
      <c r="J1020" s="14">
        <v>1275</v>
      </c>
      <c r="K1020" s="15">
        <v>682</v>
      </c>
      <c r="L1020" s="16">
        <f t="shared" si="157"/>
        <v>1.8695014662756597</v>
      </c>
      <c r="M1020" s="19">
        <v>2061</v>
      </c>
      <c r="N1020" s="20">
        <f t="shared" si="158"/>
        <v>0.61863173216885003</v>
      </c>
      <c r="O1020" s="20">
        <f t="shared" si="159"/>
        <v>0.3309073265405143</v>
      </c>
      <c r="Q1020" s="8">
        <v>45355</v>
      </c>
      <c r="R1020" s="14">
        <v>1698</v>
      </c>
      <c r="S1020" s="15">
        <v>363</v>
      </c>
      <c r="T1020" s="16">
        <f t="shared" si="156"/>
        <v>4.6776859504132231</v>
      </c>
      <c r="U1020" s="17">
        <f t="shared" si="160"/>
        <v>2061</v>
      </c>
      <c r="V1020" s="18">
        <f t="shared" si="154"/>
        <v>0.82387190684133915</v>
      </c>
      <c r="W1020" s="18">
        <f t="shared" si="155"/>
        <v>0.17612809315866085</v>
      </c>
    </row>
    <row r="1021" spans="1:23" x14ac:dyDescent="0.25">
      <c r="A1021" s="8">
        <v>45356</v>
      </c>
      <c r="B1021" s="9">
        <v>96</v>
      </c>
      <c r="C1021" s="22">
        <v>27</v>
      </c>
      <c r="D1021" s="11">
        <f t="shared" si="151"/>
        <v>3.5555555555555554</v>
      </c>
      <c r="E1021" s="12">
        <v>2062</v>
      </c>
      <c r="F1021" s="13">
        <f t="shared" si="152"/>
        <v>4.6556741028128033E-2</v>
      </c>
      <c r="G1021" s="13">
        <f t="shared" si="153"/>
        <v>1.3094083414161009E-2</v>
      </c>
      <c r="I1021" s="8">
        <v>45356</v>
      </c>
      <c r="J1021" s="14">
        <v>1153</v>
      </c>
      <c r="K1021" s="15">
        <v>805</v>
      </c>
      <c r="L1021" s="16">
        <f t="shared" si="157"/>
        <v>1.4322981366459628</v>
      </c>
      <c r="M1021" s="19">
        <v>2062</v>
      </c>
      <c r="N1021" s="20">
        <f t="shared" si="158"/>
        <v>0.55916585838991273</v>
      </c>
      <c r="O1021" s="20">
        <f t="shared" si="159"/>
        <v>0.39039767216294857</v>
      </c>
      <c r="Q1021" s="8">
        <v>45356</v>
      </c>
      <c r="R1021" s="14">
        <v>1669</v>
      </c>
      <c r="S1021" s="15">
        <v>393</v>
      </c>
      <c r="T1021" s="16">
        <f t="shared" si="156"/>
        <v>4.2468193384223918</v>
      </c>
      <c r="U1021" s="17">
        <f t="shared" si="160"/>
        <v>2062</v>
      </c>
      <c r="V1021" s="18">
        <f t="shared" si="154"/>
        <v>0.80940834141610085</v>
      </c>
      <c r="W1021" s="18">
        <f t="shared" si="155"/>
        <v>0.19059165858389912</v>
      </c>
    </row>
    <row r="1022" spans="1:23" x14ac:dyDescent="0.25">
      <c r="A1022" s="8">
        <v>45357</v>
      </c>
      <c r="B1022" s="9">
        <v>66</v>
      </c>
      <c r="C1022" s="22">
        <v>62</v>
      </c>
      <c r="D1022" s="11">
        <f t="shared" si="151"/>
        <v>1.064516129032258</v>
      </c>
      <c r="E1022" s="12">
        <v>2063</v>
      </c>
      <c r="F1022" s="13">
        <f t="shared" si="152"/>
        <v>3.1992244304411055E-2</v>
      </c>
      <c r="G1022" s="13">
        <f t="shared" si="153"/>
        <v>3.0053320407174018E-2</v>
      </c>
      <c r="I1022" s="8">
        <v>45357</v>
      </c>
      <c r="J1022" s="14">
        <v>1250</v>
      </c>
      <c r="K1022" s="15">
        <v>708</v>
      </c>
      <c r="L1022" s="16">
        <f t="shared" si="157"/>
        <v>1.7655367231638419</v>
      </c>
      <c r="M1022" s="19">
        <v>2063</v>
      </c>
      <c r="N1022" s="20">
        <f t="shared" si="158"/>
        <v>0.605913717886573</v>
      </c>
      <c r="O1022" s="20">
        <f t="shared" si="159"/>
        <v>0.34318952981095491</v>
      </c>
      <c r="Q1022" s="8">
        <v>45357</v>
      </c>
      <c r="R1022" s="14">
        <v>1657</v>
      </c>
      <c r="S1022" s="15">
        <v>406</v>
      </c>
      <c r="T1022" s="16">
        <f t="shared" si="156"/>
        <v>4.0812807881773399</v>
      </c>
      <c r="U1022" s="17">
        <f t="shared" si="160"/>
        <v>2063</v>
      </c>
      <c r="V1022" s="18">
        <f t="shared" si="154"/>
        <v>0.80319922443044112</v>
      </c>
      <c r="W1022" s="18">
        <f t="shared" si="155"/>
        <v>0.19680077556955888</v>
      </c>
    </row>
    <row r="1023" spans="1:23" x14ac:dyDescent="0.25">
      <c r="A1023" s="8">
        <v>45358</v>
      </c>
      <c r="B1023" s="9">
        <v>74</v>
      </c>
      <c r="C1023" s="22">
        <v>33</v>
      </c>
      <c r="D1023" s="11">
        <f t="shared" si="151"/>
        <v>2.2424242424242422</v>
      </c>
      <c r="E1023" s="12">
        <v>2065</v>
      </c>
      <c r="F1023" s="13">
        <f t="shared" si="152"/>
        <v>3.583535108958838E-2</v>
      </c>
      <c r="G1023" s="13">
        <f t="shared" si="153"/>
        <v>1.5980629539951573E-2</v>
      </c>
      <c r="I1023" s="8">
        <v>45358</v>
      </c>
      <c r="J1023" s="14">
        <v>1358</v>
      </c>
      <c r="K1023" s="15">
        <v>601</v>
      </c>
      <c r="L1023" s="16">
        <f t="shared" si="157"/>
        <v>2.2595673876871882</v>
      </c>
      <c r="M1023" s="19">
        <v>2065</v>
      </c>
      <c r="N1023" s="20">
        <f t="shared" si="158"/>
        <v>0.65762711864406775</v>
      </c>
      <c r="O1023" s="20">
        <f t="shared" si="159"/>
        <v>0.2910411622276029</v>
      </c>
      <c r="Q1023" s="8">
        <v>45358</v>
      </c>
      <c r="R1023" s="14">
        <v>1658</v>
      </c>
      <c r="S1023" s="15">
        <v>407</v>
      </c>
      <c r="T1023" s="16">
        <f t="shared" si="156"/>
        <v>4.0737100737100738</v>
      </c>
      <c r="U1023" s="17">
        <f t="shared" si="160"/>
        <v>2065</v>
      </c>
      <c r="V1023" s="18">
        <f t="shared" si="154"/>
        <v>0.80290556900726395</v>
      </c>
      <c r="W1023" s="18">
        <f t="shared" si="155"/>
        <v>0.19709443099273607</v>
      </c>
    </row>
    <row r="1024" spans="1:23" x14ac:dyDescent="0.25">
      <c r="A1024" s="8">
        <v>45362</v>
      </c>
      <c r="B1024" s="9">
        <v>90</v>
      </c>
      <c r="C1024" s="22">
        <v>70</v>
      </c>
      <c r="D1024" s="11">
        <f t="shared" si="151"/>
        <v>1.2857142857142858</v>
      </c>
      <c r="E1024" s="12">
        <v>2070</v>
      </c>
      <c r="F1024" s="13">
        <f t="shared" si="152"/>
        <v>4.3478260869565216E-2</v>
      </c>
      <c r="G1024" s="13">
        <f t="shared" si="153"/>
        <v>3.3816425120772944E-2</v>
      </c>
      <c r="I1024" s="8">
        <v>45362</v>
      </c>
      <c r="J1024" s="14">
        <v>1281</v>
      </c>
      <c r="K1024" s="15">
        <v>679</v>
      </c>
      <c r="L1024" s="16">
        <f t="shared" si="157"/>
        <v>1.8865979381443299</v>
      </c>
      <c r="M1024" s="19">
        <v>2070</v>
      </c>
      <c r="N1024" s="20">
        <f t="shared" si="158"/>
        <v>0.61884057971014494</v>
      </c>
      <c r="O1024" s="20">
        <f t="shared" si="159"/>
        <v>0.32801932367149761</v>
      </c>
      <c r="Q1024" s="8">
        <v>45362</v>
      </c>
      <c r="R1024" s="14">
        <v>1670</v>
      </c>
      <c r="S1024" s="15">
        <v>400</v>
      </c>
      <c r="T1024" s="16">
        <f t="shared" si="156"/>
        <v>4.1749999999999998</v>
      </c>
      <c r="U1024" s="17">
        <f t="shared" si="160"/>
        <v>2070</v>
      </c>
      <c r="V1024" s="18">
        <f t="shared" si="154"/>
        <v>0.80676328502415462</v>
      </c>
      <c r="W1024" s="18">
        <f t="shared" si="155"/>
        <v>0.19323671497584541</v>
      </c>
    </row>
    <row r="1025" spans="1:23" x14ac:dyDescent="0.25">
      <c r="A1025" s="8">
        <v>45363</v>
      </c>
      <c r="B1025" s="9">
        <v>29</v>
      </c>
      <c r="C1025" s="22">
        <v>98</v>
      </c>
      <c r="D1025" s="11">
        <f t="shared" si="151"/>
        <v>0.29591836734693877</v>
      </c>
      <c r="E1025" s="12">
        <v>2070</v>
      </c>
      <c r="F1025" s="13">
        <f t="shared" si="152"/>
        <v>1.4009661835748793E-2</v>
      </c>
      <c r="G1025" s="13">
        <f t="shared" si="153"/>
        <v>4.7342995169082129E-2</v>
      </c>
      <c r="I1025" s="8">
        <v>45363</v>
      </c>
      <c r="J1025" s="14">
        <v>1248</v>
      </c>
      <c r="K1025" s="15">
        <v>713</v>
      </c>
      <c r="L1025" s="16">
        <f t="shared" si="157"/>
        <v>1.7503506311360448</v>
      </c>
      <c r="M1025" s="19">
        <v>2070</v>
      </c>
      <c r="N1025" s="20">
        <f t="shared" si="158"/>
        <v>0.60289855072463772</v>
      </c>
      <c r="O1025" s="20">
        <f t="shared" si="159"/>
        <v>0.34444444444444444</v>
      </c>
      <c r="Q1025" s="8">
        <v>45363</v>
      </c>
      <c r="R1025" s="14">
        <v>1658</v>
      </c>
      <c r="S1025" s="15">
        <v>412</v>
      </c>
      <c r="T1025" s="16">
        <f t="shared" si="156"/>
        <v>4.0242718446601939</v>
      </c>
      <c r="U1025" s="17">
        <f t="shared" si="160"/>
        <v>2070</v>
      </c>
      <c r="V1025" s="18">
        <f t="shared" si="154"/>
        <v>0.80096618357487925</v>
      </c>
      <c r="W1025" s="18">
        <f t="shared" si="155"/>
        <v>0.19903381642512077</v>
      </c>
    </row>
    <row r="1026" spans="1:23" x14ac:dyDescent="0.25">
      <c r="A1026" s="8">
        <v>45364</v>
      </c>
      <c r="B1026" s="9">
        <v>17</v>
      </c>
      <c r="C1026" s="22">
        <v>161</v>
      </c>
      <c r="D1026" s="11">
        <f t="shared" ref="D1026:D1089" si="161">B1026/C1026</f>
        <v>0.10559006211180125</v>
      </c>
      <c r="E1026" s="12">
        <v>2072</v>
      </c>
      <c r="F1026" s="13">
        <f t="shared" ref="F1026:F1089" si="162">B1026/E1026</f>
        <v>8.2046332046332038E-3</v>
      </c>
      <c r="G1026" s="13">
        <f t="shared" ref="G1026:G1089" si="163">C1026/E1026</f>
        <v>7.77027027027027E-2</v>
      </c>
      <c r="I1026" s="8">
        <v>45364</v>
      </c>
      <c r="J1026" s="14">
        <v>1226</v>
      </c>
      <c r="K1026" s="15">
        <v>734</v>
      </c>
      <c r="L1026" s="16">
        <f t="shared" si="157"/>
        <v>1.6702997275204359</v>
      </c>
      <c r="M1026" s="19">
        <v>2072</v>
      </c>
      <c r="N1026" s="20">
        <f t="shared" si="158"/>
        <v>0.59169884169884168</v>
      </c>
      <c r="O1026" s="20">
        <f t="shared" si="159"/>
        <v>0.35424710424710426</v>
      </c>
      <c r="Q1026" s="8">
        <v>45364</v>
      </c>
      <c r="R1026" s="14">
        <v>1642</v>
      </c>
      <c r="S1026" s="15">
        <v>430</v>
      </c>
      <c r="T1026" s="16">
        <f t="shared" si="156"/>
        <v>3.8186046511627909</v>
      </c>
      <c r="U1026" s="17">
        <f t="shared" si="160"/>
        <v>2072</v>
      </c>
      <c r="V1026" s="18">
        <f t="shared" ref="V1026:V1089" si="164">R1026/U1026</f>
        <v>0.7924710424710425</v>
      </c>
      <c r="W1026" s="18">
        <f t="shared" ref="W1026:W1089" si="165">S1026/U1026</f>
        <v>0.20752895752895753</v>
      </c>
    </row>
    <row r="1027" spans="1:23" x14ac:dyDescent="0.25">
      <c r="A1027" s="8">
        <v>45365</v>
      </c>
      <c r="B1027" s="9">
        <v>14</v>
      </c>
      <c r="C1027" s="22">
        <v>101</v>
      </c>
      <c r="D1027" s="11">
        <f t="shared" si="161"/>
        <v>0.13861386138613863</v>
      </c>
      <c r="E1027" s="12">
        <v>2073</v>
      </c>
      <c r="F1027" s="13">
        <f t="shared" si="162"/>
        <v>6.753497346840328E-3</v>
      </c>
      <c r="G1027" s="13">
        <f t="shared" si="163"/>
        <v>4.8721659430776651E-2</v>
      </c>
      <c r="I1027" s="8">
        <v>45365</v>
      </c>
      <c r="J1027" s="14">
        <v>1288</v>
      </c>
      <c r="K1027" s="15">
        <v>673</v>
      </c>
      <c r="L1027" s="16">
        <f t="shared" si="157"/>
        <v>1.9138187221396732</v>
      </c>
      <c r="M1027" s="19">
        <v>2073</v>
      </c>
      <c r="N1027" s="20">
        <f t="shared" si="158"/>
        <v>0.62132175590931016</v>
      </c>
      <c r="O1027" s="20">
        <f t="shared" si="159"/>
        <v>0.32465026531596719</v>
      </c>
      <c r="Q1027" s="8">
        <v>45365</v>
      </c>
      <c r="R1027" s="14">
        <v>1664</v>
      </c>
      <c r="S1027" s="15">
        <v>409</v>
      </c>
      <c r="T1027" s="16">
        <f t="shared" ref="T1027:T1090" si="166">R1027/S1027</f>
        <v>4.0684596577017116</v>
      </c>
      <c r="U1027" s="17">
        <f t="shared" si="160"/>
        <v>2073</v>
      </c>
      <c r="V1027" s="18">
        <f t="shared" si="164"/>
        <v>0.80270139893873615</v>
      </c>
      <c r="W1027" s="18">
        <f t="shared" si="165"/>
        <v>0.19729860106126387</v>
      </c>
    </row>
    <row r="1028" spans="1:23" x14ac:dyDescent="0.25">
      <c r="A1028" s="8">
        <v>45366</v>
      </c>
      <c r="B1028" s="9">
        <v>18</v>
      </c>
      <c r="C1028" s="22">
        <v>28</v>
      </c>
      <c r="D1028" s="11">
        <f t="shared" si="161"/>
        <v>0.6428571428571429</v>
      </c>
      <c r="E1028" s="12">
        <v>2073</v>
      </c>
      <c r="F1028" s="13">
        <f t="shared" si="162"/>
        <v>8.6830680173661367E-3</v>
      </c>
      <c r="G1028" s="13">
        <f t="shared" si="163"/>
        <v>1.3506994693680656E-2</v>
      </c>
      <c r="I1028" s="8">
        <v>45366</v>
      </c>
      <c r="J1028" s="14">
        <v>1246</v>
      </c>
      <c r="K1028" s="15">
        <v>716</v>
      </c>
      <c r="L1028" s="16">
        <f t="shared" si="157"/>
        <v>1.7402234636871508</v>
      </c>
      <c r="M1028" s="19">
        <v>2073</v>
      </c>
      <c r="N1028" s="20">
        <f t="shared" si="158"/>
        <v>0.60106126386878922</v>
      </c>
      <c r="O1028" s="20">
        <f t="shared" si="159"/>
        <v>0.34539315002411963</v>
      </c>
      <c r="Q1028" s="8">
        <v>45366</v>
      </c>
      <c r="R1028" s="14">
        <v>1682</v>
      </c>
      <c r="S1028" s="15">
        <v>391</v>
      </c>
      <c r="T1028" s="16">
        <f t="shared" si="166"/>
        <v>4.3017902813299234</v>
      </c>
      <c r="U1028" s="17">
        <f t="shared" si="160"/>
        <v>2073</v>
      </c>
      <c r="V1028" s="18">
        <f t="shared" si="164"/>
        <v>0.81138446695610222</v>
      </c>
      <c r="W1028" s="18">
        <f t="shared" si="165"/>
        <v>0.18861553304389772</v>
      </c>
    </row>
    <row r="1029" spans="1:23" x14ac:dyDescent="0.25">
      <c r="A1029" s="8">
        <v>45369</v>
      </c>
      <c r="B1029" s="9">
        <v>25</v>
      </c>
      <c r="C1029" s="22">
        <v>31</v>
      </c>
      <c r="D1029" s="11">
        <f t="shared" si="161"/>
        <v>0.80645161290322576</v>
      </c>
      <c r="E1029" s="12">
        <v>2077</v>
      </c>
      <c r="F1029" s="13">
        <f t="shared" si="162"/>
        <v>1.2036591237361579E-2</v>
      </c>
      <c r="G1029" s="13">
        <f t="shared" si="163"/>
        <v>1.4925373134328358E-2</v>
      </c>
      <c r="I1029" s="8">
        <v>45369</v>
      </c>
      <c r="J1029" s="14">
        <v>1396</v>
      </c>
      <c r="K1029" s="15">
        <v>567</v>
      </c>
      <c r="L1029" s="16">
        <f t="shared" si="157"/>
        <v>2.4620811287477955</v>
      </c>
      <c r="M1029" s="19">
        <v>2077</v>
      </c>
      <c r="N1029" s="20">
        <f t="shared" si="158"/>
        <v>0.67212325469427059</v>
      </c>
      <c r="O1029" s="20">
        <f t="shared" si="159"/>
        <v>0.2729898892633606</v>
      </c>
      <c r="Q1029" s="8">
        <v>45369</v>
      </c>
      <c r="R1029" s="14">
        <v>1693</v>
      </c>
      <c r="S1029" s="15">
        <v>384</v>
      </c>
      <c r="T1029" s="16">
        <f t="shared" si="166"/>
        <v>4.408854166666667</v>
      </c>
      <c r="U1029" s="17">
        <f t="shared" si="160"/>
        <v>2077</v>
      </c>
      <c r="V1029" s="18">
        <f t="shared" si="164"/>
        <v>0.81511795859412617</v>
      </c>
      <c r="W1029" s="18">
        <f t="shared" si="165"/>
        <v>0.18488204140587386</v>
      </c>
    </row>
    <row r="1030" spans="1:23" x14ac:dyDescent="0.25">
      <c r="A1030" s="8">
        <v>45370</v>
      </c>
      <c r="B1030" s="9">
        <v>18</v>
      </c>
      <c r="C1030" s="22">
        <v>31</v>
      </c>
      <c r="D1030" s="11">
        <f t="shared" si="161"/>
        <v>0.58064516129032262</v>
      </c>
      <c r="E1030" s="12">
        <v>2077</v>
      </c>
      <c r="F1030" s="13">
        <f t="shared" si="162"/>
        <v>8.6663456909003376E-3</v>
      </c>
      <c r="G1030" s="13">
        <f t="shared" si="163"/>
        <v>1.4925373134328358E-2</v>
      </c>
      <c r="I1030" s="8">
        <v>45370</v>
      </c>
      <c r="J1030" s="14">
        <v>1164</v>
      </c>
      <c r="K1030" s="15">
        <v>799</v>
      </c>
      <c r="L1030" s="16">
        <f t="shared" si="157"/>
        <v>1.4568210262828536</v>
      </c>
      <c r="M1030" s="19">
        <v>2077</v>
      </c>
      <c r="N1030" s="20">
        <f t="shared" si="158"/>
        <v>0.56042368801155518</v>
      </c>
      <c r="O1030" s="20">
        <f t="shared" si="159"/>
        <v>0.38468945594607606</v>
      </c>
      <c r="Q1030" s="8">
        <v>45370</v>
      </c>
      <c r="R1030" s="14">
        <v>1716</v>
      </c>
      <c r="S1030" s="15">
        <v>361</v>
      </c>
      <c r="T1030" s="16">
        <f t="shared" si="166"/>
        <v>4.7534626038781163</v>
      </c>
      <c r="U1030" s="17">
        <f t="shared" si="160"/>
        <v>2077</v>
      </c>
      <c r="V1030" s="18">
        <f t="shared" si="164"/>
        <v>0.82619162253249878</v>
      </c>
      <c r="W1030" s="18">
        <f t="shared" si="165"/>
        <v>0.17380837746750119</v>
      </c>
    </row>
    <row r="1031" spans="1:23" x14ac:dyDescent="0.25">
      <c r="A1031" s="8">
        <v>45371</v>
      </c>
      <c r="B1031" s="9">
        <v>14</v>
      </c>
      <c r="C1031" s="22">
        <v>52</v>
      </c>
      <c r="D1031" s="11">
        <f t="shared" si="161"/>
        <v>0.26923076923076922</v>
      </c>
      <c r="E1031" s="12">
        <v>2078</v>
      </c>
      <c r="F1031" s="13">
        <f t="shared" si="162"/>
        <v>6.7372473532242537E-3</v>
      </c>
      <c r="G1031" s="13">
        <f t="shared" si="163"/>
        <v>2.5024061597690085E-2</v>
      </c>
      <c r="I1031" s="8">
        <v>45371</v>
      </c>
      <c r="J1031" s="14">
        <v>1115</v>
      </c>
      <c r="K1031" s="15">
        <v>850</v>
      </c>
      <c r="L1031" s="16">
        <f t="shared" si="157"/>
        <v>1.3117647058823529</v>
      </c>
      <c r="M1031" s="19">
        <v>2078</v>
      </c>
      <c r="N1031" s="20">
        <f t="shared" si="158"/>
        <v>0.53657362848893164</v>
      </c>
      <c r="O1031" s="20">
        <f t="shared" si="159"/>
        <v>0.40904716073147257</v>
      </c>
      <c r="Q1031" s="8">
        <v>45371</v>
      </c>
      <c r="R1031" s="14">
        <v>1704</v>
      </c>
      <c r="S1031" s="15">
        <v>374</v>
      </c>
      <c r="T1031" s="16">
        <f t="shared" si="166"/>
        <v>4.5561497326203204</v>
      </c>
      <c r="U1031" s="17">
        <f t="shared" si="160"/>
        <v>2078</v>
      </c>
      <c r="V1031" s="18">
        <f t="shared" si="164"/>
        <v>0.82001924927815206</v>
      </c>
      <c r="W1031" s="18">
        <f t="shared" si="165"/>
        <v>0.17998075072184794</v>
      </c>
    </row>
    <row r="1032" spans="1:23" x14ac:dyDescent="0.25">
      <c r="A1032" s="8">
        <v>45372</v>
      </c>
      <c r="B1032" s="9">
        <v>34</v>
      </c>
      <c r="C1032" s="22">
        <v>22</v>
      </c>
      <c r="D1032" s="11">
        <f t="shared" si="161"/>
        <v>1.5454545454545454</v>
      </c>
      <c r="E1032" s="12">
        <v>1705</v>
      </c>
      <c r="F1032" s="13">
        <f t="shared" si="162"/>
        <v>1.994134897360704E-2</v>
      </c>
      <c r="G1032" s="13">
        <f t="shared" si="163"/>
        <v>1.2903225806451613E-2</v>
      </c>
      <c r="I1032" s="8">
        <v>45372</v>
      </c>
      <c r="J1032" s="14">
        <v>1228</v>
      </c>
      <c r="K1032" s="15">
        <v>738</v>
      </c>
      <c r="L1032" s="16">
        <f t="shared" si="157"/>
        <v>1.6639566395663956</v>
      </c>
      <c r="M1032" s="19">
        <v>1705</v>
      </c>
      <c r="N1032" s="20">
        <f t="shared" si="158"/>
        <v>0.72023460410557183</v>
      </c>
      <c r="O1032" s="20">
        <f t="shared" si="159"/>
        <v>0.43284457478005867</v>
      </c>
      <c r="Q1032" s="8">
        <v>45372</v>
      </c>
      <c r="R1032" s="14">
        <v>1347</v>
      </c>
      <c r="S1032" s="15">
        <v>358</v>
      </c>
      <c r="T1032" s="16">
        <f t="shared" si="166"/>
        <v>3.7625698324022347</v>
      </c>
      <c r="U1032" s="17">
        <f t="shared" si="160"/>
        <v>1705</v>
      </c>
      <c r="V1032" s="18">
        <f t="shared" si="164"/>
        <v>0.79002932551319649</v>
      </c>
      <c r="W1032" s="18">
        <f t="shared" si="165"/>
        <v>0.20997067448680351</v>
      </c>
    </row>
    <row r="1033" spans="1:23" x14ac:dyDescent="0.25">
      <c r="A1033" s="8">
        <v>45373</v>
      </c>
      <c r="B1033" s="9">
        <v>39</v>
      </c>
      <c r="C1033" s="22">
        <v>20</v>
      </c>
      <c r="D1033" s="11">
        <f t="shared" si="161"/>
        <v>1.95</v>
      </c>
      <c r="E1033" s="12">
        <v>2078</v>
      </c>
      <c r="F1033" s="13">
        <f t="shared" si="162"/>
        <v>1.8768046198267566E-2</v>
      </c>
      <c r="G1033" s="13">
        <f t="shared" si="163"/>
        <v>9.6246390760346481E-3</v>
      </c>
      <c r="I1033" s="8">
        <v>45373</v>
      </c>
      <c r="J1033" s="14">
        <v>1267</v>
      </c>
      <c r="K1033" s="15">
        <v>698</v>
      </c>
      <c r="L1033" s="16">
        <f t="shared" si="157"/>
        <v>1.8151862464183381</v>
      </c>
      <c r="M1033" s="19">
        <v>2078</v>
      </c>
      <c r="N1033" s="20">
        <f t="shared" si="158"/>
        <v>0.60972088546679504</v>
      </c>
      <c r="O1033" s="20">
        <f t="shared" si="159"/>
        <v>0.33589990375360923</v>
      </c>
      <c r="Q1033" s="8">
        <v>45373</v>
      </c>
      <c r="R1033" s="14">
        <v>1738</v>
      </c>
      <c r="S1033" s="15">
        <v>340</v>
      </c>
      <c r="T1033" s="16">
        <f t="shared" si="166"/>
        <v>5.1117647058823525</v>
      </c>
      <c r="U1033" s="17">
        <f t="shared" si="160"/>
        <v>2078</v>
      </c>
      <c r="V1033" s="18">
        <f t="shared" si="164"/>
        <v>0.83638113570741102</v>
      </c>
      <c r="W1033" s="18">
        <f t="shared" si="165"/>
        <v>0.16361886429258904</v>
      </c>
    </row>
    <row r="1034" spans="1:23" x14ac:dyDescent="0.25">
      <c r="A1034" s="8">
        <v>45377</v>
      </c>
      <c r="B1034" s="9">
        <v>55</v>
      </c>
      <c r="C1034" s="22">
        <v>50</v>
      </c>
      <c r="D1034" s="11">
        <f t="shared" si="161"/>
        <v>1.1000000000000001</v>
      </c>
      <c r="E1034" s="12">
        <v>2379</v>
      </c>
      <c r="F1034" s="13">
        <f t="shared" si="162"/>
        <v>2.3118957545187054E-2</v>
      </c>
      <c r="G1034" s="13">
        <f t="shared" si="163"/>
        <v>2.1017234131988232E-2</v>
      </c>
      <c r="I1034" s="8">
        <v>45377</v>
      </c>
      <c r="J1034" s="14">
        <v>1116</v>
      </c>
      <c r="K1034" s="15">
        <v>854</v>
      </c>
      <c r="L1034" s="16">
        <f t="shared" si="157"/>
        <v>1.306791569086651</v>
      </c>
      <c r="M1034" s="19">
        <v>2379</v>
      </c>
      <c r="N1034" s="20">
        <f t="shared" si="158"/>
        <v>0.46910466582597732</v>
      </c>
      <c r="O1034" s="20">
        <f t="shared" si="159"/>
        <v>0.35897435897435898</v>
      </c>
      <c r="Q1034" s="8">
        <v>45377</v>
      </c>
      <c r="R1034" s="14">
        <v>1486</v>
      </c>
      <c r="S1034" s="15">
        <v>893</v>
      </c>
      <c r="T1034" s="16">
        <f t="shared" si="166"/>
        <v>1.664053751399776</v>
      </c>
      <c r="U1034" s="17">
        <f t="shared" si="160"/>
        <v>2379</v>
      </c>
      <c r="V1034" s="18">
        <f t="shared" si="164"/>
        <v>0.62463219840269024</v>
      </c>
      <c r="W1034" s="18">
        <f t="shared" si="165"/>
        <v>0.37536780159730981</v>
      </c>
    </row>
    <row r="1035" spans="1:23" x14ac:dyDescent="0.25">
      <c r="A1035" s="8">
        <v>45378</v>
      </c>
      <c r="B1035" s="9">
        <v>44</v>
      </c>
      <c r="C1035" s="22">
        <v>96</v>
      </c>
      <c r="D1035" s="11">
        <f t="shared" si="161"/>
        <v>0.45833333333333331</v>
      </c>
      <c r="E1035" s="12">
        <v>2079</v>
      </c>
      <c r="F1035" s="13">
        <f t="shared" si="162"/>
        <v>2.1164021164021163E-2</v>
      </c>
      <c r="G1035" s="13">
        <f t="shared" si="163"/>
        <v>4.6176046176046176E-2</v>
      </c>
      <c r="I1035" s="8">
        <v>45378</v>
      </c>
      <c r="J1035" s="14">
        <v>980</v>
      </c>
      <c r="K1035" s="15">
        <v>993</v>
      </c>
      <c r="L1035" s="16">
        <f t="shared" si="157"/>
        <v>0.98690835850956693</v>
      </c>
      <c r="M1035" s="19">
        <v>2079</v>
      </c>
      <c r="N1035" s="20">
        <f t="shared" si="158"/>
        <v>0.4713804713804714</v>
      </c>
      <c r="O1035" s="20">
        <f t="shared" si="159"/>
        <v>0.47763347763347763</v>
      </c>
      <c r="Q1035" s="8">
        <v>45378</v>
      </c>
      <c r="R1035" s="14">
        <v>1411</v>
      </c>
      <c r="S1035" s="15">
        <v>668</v>
      </c>
      <c r="T1035" s="16">
        <f t="shared" si="166"/>
        <v>2.1122754491017965</v>
      </c>
      <c r="U1035" s="17">
        <f t="shared" si="160"/>
        <v>2079</v>
      </c>
      <c r="V1035" s="18">
        <f t="shared" si="164"/>
        <v>0.67869167869167868</v>
      </c>
      <c r="W1035" s="18">
        <f t="shared" si="165"/>
        <v>0.32130832130832132</v>
      </c>
    </row>
    <row r="1036" spans="1:23" x14ac:dyDescent="0.25">
      <c r="A1036" s="8">
        <v>45379</v>
      </c>
      <c r="B1036" s="9">
        <v>55</v>
      </c>
      <c r="C1036" s="22">
        <v>92</v>
      </c>
      <c r="D1036" s="11">
        <f t="shared" si="161"/>
        <v>0.59782608695652173</v>
      </c>
      <c r="E1036" s="12">
        <v>2079</v>
      </c>
      <c r="F1036" s="13">
        <f t="shared" si="162"/>
        <v>2.6455026455026454E-2</v>
      </c>
      <c r="G1036" s="13">
        <f t="shared" si="163"/>
        <v>4.4252044252044251E-2</v>
      </c>
      <c r="I1036" s="8">
        <v>45379</v>
      </c>
      <c r="J1036" s="14">
        <v>983</v>
      </c>
      <c r="K1036" s="15">
        <v>990</v>
      </c>
      <c r="L1036" s="16">
        <f t="shared" si="157"/>
        <v>0.99292929292929288</v>
      </c>
      <c r="M1036" s="19">
        <v>2079</v>
      </c>
      <c r="N1036" s="20">
        <f t="shared" si="158"/>
        <v>0.47282347282347281</v>
      </c>
      <c r="O1036" s="20">
        <f t="shared" si="159"/>
        <v>0.47619047619047616</v>
      </c>
      <c r="Q1036" s="8">
        <v>45379</v>
      </c>
      <c r="R1036" s="14">
        <v>1375</v>
      </c>
      <c r="S1036" s="15">
        <v>704</v>
      </c>
      <c r="T1036" s="16">
        <f t="shared" si="166"/>
        <v>1.953125</v>
      </c>
      <c r="U1036" s="17">
        <f t="shared" si="160"/>
        <v>2079</v>
      </c>
      <c r="V1036" s="18">
        <f t="shared" si="164"/>
        <v>0.66137566137566139</v>
      </c>
      <c r="W1036" s="18">
        <f t="shared" si="165"/>
        <v>0.33862433862433861</v>
      </c>
    </row>
    <row r="1037" spans="1:23" x14ac:dyDescent="0.25">
      <c r="A1037" s="8">
        <v>45383</v>
      </c>
      <c r="B1037" s="9">
        <v>104</v>
      </c>
      <c r="C1037" s="22">
        <v>21</v>
      </c>
      <c r="D1037" s="11">
        <f t="shared" si="161"/>
        <v>4.9523809523809526</v>
      </c>
      <c r="E1037" s="12">
        <v>2083</v>
      </c>
      <c r="F1037" s="13">
        <f t="shared" si="162"/>
        <v>4.9927988478156507E-2</v>
      </c>
      <c r="G1037" s="13">
        <f t="shared" si="163"/>
        <v>1.0081613058089293E-2</v>
      </c>
      <c r="I1037" s="8">
        <v>45383</v>
      </c>
      <c r="J1037" s="14">
        <v>1168</v>
      </c>
      <c r="K1037" s="15">
        <v>808</v>
      </c>
      <c r="L1037" s="16">
        <f t="shared" si="157"/>
        <v>1.4455445544554455</v>
      </c>
      <c r="M1037" s="19">
        <v>2083</v>
      </c>
      <c r="N1037" s="20">
        <f t="shared" si="158"/>
        <v>0.56072971675468075</v>
      </c>
      <c r="O1037" s="20">
        <f t="shared" si="159"/>
        <v>0.38790206433029284</v>
      </c>
      <c r="Q1037" s="8">
        <v>45383</v>
      </c>
      <c r="R1037" s="14">
        <v>1464</v>
      </c>
      <c r="S1037" s="15">
        <v>619</v>
      </c>
      <c r="T1037" s="16">
        <f t="shared" si="166"/>
        <v>2.3651050080775446</v>
      </c>
      <c r="U1037" s="17">
        <f t="shared" si="160"/>
        <v>2083</v>
      </c>
      <c r="V1037" s="18">
        <f t="shared" si="164"/>
        <v>0.70283245319251075</v>
      </c>
      <c r="W1037" s="18">
        <f t="shared" si="165"/>
        <v>0.29716754680748919</v>
      </c>
    </row>
    <row r="1038" spans="1:23" x14ac:dyDescent="0.25">
      <c r="A1038" s="8">
        <v>45384</v>
      </c>
      <c r="B1038" s="9">
        <v>105</v>
      </c>
      <c r="C1038" s="22">
        <v>6</v>
      </c>
      <c r="D1038" s="11">
        <f t="shared" si="161"/>
        <v>17.5</v>
      </c>
      <c r="E1038" s="12">
        <v>2084</v>
      </c>
      <c r="F1038" s="13">
        <f t="shared" si="162"/>
        <v>5.0383877159309018E-2</v>
      </c>
      <c r="G1038" s="13">
        <f t="shared" si="163"/>
        <v>2.8790786948176585E-3</v>
      </c>
      <c r="I1038" s="8">
        <v>45384</v>
      </c>
      <c r="J1038" s="14">
        <v>1252</v>
      </c>
      <c r="K1038" s="15">
        <v>727</v>
      </c>
      <c r="L1038" s="16">
        <f t="shared" si="157"/>
        <v>1.7221458046767537</v>
      </c>
      <c r="M1038" s="19">
        <v>2084</v>
      </c>
      <c r="N1038" s="20">
        <f t="shared" si="158"/>
        <v>0.60076775431861806</v>
      </c>
      <c r="O1038" s="20">
        <f t="shared" si="159"/>
        <v>0.34884836852207296</v>
      </c>
      <c r="Q1038" s="8">
        <v>45384</v>
      </c>
      <c r="R1038" s="14">
        <v>1526</v>
      </c>
      <c r="S1038" s="15">
        <v>558</v>
      </c>
      <c r="T1038" s="16">
        <f t="shared" si="166"/>
        <v>2.7347670250896057</v>
      </c>
      <c r="U1038" s="17">
        <f t="shared" si="160"/>
        <v>2084</v>
      </c>
      <c r="V1038" s="18">
        <f t="shared" si="164"/>
        <v>0.73224568138195778</v>
      </c>
      <c r="W1038" s="18">
        <f t="shared" si="165"/>
        <v>0.26775431861804222</v>
      </c>
    </row>
    <row r="1039" spans="1:23" x14ac:dyDescent="0.25">
      <c r="A1039" s="8">
        <v>45385</v>
      </c>
      <c r="B1039" s="9">
        <v>125</v>
      </c>
      <c r="C1039" s="22">
        <v>6</v>
      </c>
      <c r="D1039" s="11">
        <f t="shared" si="161"/>
        <v>20.833333333333332</v>
      </c>
      <c r="E1039" s="12">
        <v>2084</v>
      </c>
      <c r="F1039" s="13">
        <f t="shared" si="162"/>
        <v>5.9980806142034548E-2</v>
      </c>
      <c r="G1039" s="13">
        <f t="shared" si="163"/>
        <v>2.8790786948176585E-3</v>
      </c>
      <c r="I1039" s="8">
        <v>45385</v>
      </c>
      <c r="J1039" s="14">
        <v>1258</v>
      </c>
      <c r="K1039" s="15">
        <v>722</v>
      </c>
      <c r="L1039" s="16">
        <f t="shared" si="157"/>
        <v>1.7423822714681441</v>
      </c>
      <c r="M1039" s="19">
        <v>2084</v>
      </c>
      <c r="N1039" s="20">
        <f t="shared" si="158"/>
        <v>0.60364683301343569</v>
      </c>
      <c r="O1039" s="20">
        <f t="shared" si="159"/>
        <v>0.34644913627639157</v>
      </c>
      <c r="Q1039" s="8">
        <v>45385</v>
      </c>
      <c r="R1039" s="14">
        <v>1564</v>
      </c>
      <c r="S1039" s="15">
        <v>520</v>
      </c>
      <c r="T1039" s="16">
        <f t="shared" si="166"/>
        <v>3.0076923076923077</v>
      </c>
      <c r="U1039" s="17">
        <f t="shared" si="160"/>
        <v>2084</v>
      </c>
      <c r="V1039" s="18">
        <f t="shared" si="164"/>
        <v>0.75047984644913623</v>
      </c>
      <c r="W1039" s="18">
        <f t="shared" si="165"/>
        <v>0.24952015355086371</v>
      </c>
    </row>
    <row r="1040" spans="1:23" x14ac:dyDescent="0.25">
      <c r="A1040" s="8">
        <v>45386</v>
      </c>
      <c r="B1040" s="9">
        <v>134</v>
      </c>
      <c r="C1040" s="22">
        <v>1</v>
      </c>
      <c r="D1040" s="11">
        <f t="shared" si="161"/>
        <v>134</v>
      </c>
      <c r="E1040" s="12">
        <v>2084</v>
      </c>
      <c r="F1040" s="13">
        <f t="shared" si="162"/>
        <v>6.4299424184261031E-2</v>
      </c>
      <c r="G1040" s="13">
        <f t="shared" si="163"/>
        <v>4.7984644913627637E-4</v>
      </c>
      <c r="I1040" s="8">
        <v>45386</v>
      </c>
      <c r="J1040" s="14">
        <v>1107</v>
      </c>
      <c r="K1040" s="15">
        <v>873</v>
      </c>
      <c r="L1040" s="16">
        <f t="shared" si="157"/>
        <v>1.268041237113402</v>
      </c>
      <c r="M1040" s="19">
        <v>2084</v>
      </c>
      <c r="N1040" s="20">
        <f t="shared" si="158"/>
        <v>0.531190019193858</v>
      </c>
      <c r="O1040" s="20">
        <f t="shared" si="159"/>
        <v>0.41890595009596931</v>
      </c>
      <c r="Q1040" s="8">
        <v>45386</v>
      </c>
      <c r="R1040" s="14">
        <v>1608</v>
      </c>
      <c r="S1040" s="15">
        <v>476</v>
      </c>
      <c r="T1040" s="16">
        <f t="shared" si="166"/>
        <v>3.3781512605042017</v>
      </c>
      <c r="U1040" s="17">
        <f t="shared" si="160"/>
        <v>2084</v>
      </c>
      <c r="V1040" s="18">
        <f t="shared" si="164"/>
        <v>0.77159309021113243</v>
      </c>
      <c r="W1040" s="18">
        <f t="shared" si="165"/>
        <v>0.22840690978886757</v>
      </c>
    </row>
    <row r="1041" spans="1:23" x14ac:dyDescent="0.25">
      <c r="A1041" s="8">
        <v>45387</v>
      </c>
      <c r="B1041" s="9">
        <v>108</v>
      </c>
      <c r="C1041" s="22">
        <v>1</v>
      </c>
      <c r="D1041" s="11">
        <f t="shared" si="161"/>
        <v>108</v>
      </c>
      <c r="E1041" s="12">
        <v>2086</v>
      </c>
      <c r="F1041" s="13">
        <f t="shared" si="162"/>
        <v>5.1773729626078617E-2</v>
      </c>
      <c r="G1041" s="13">
        <f t="shared" si="163"/>
        <v>4.7938638542665386E-4</v>
      </c>
      <c r="I1041" s="8">
        <v>45387</v>
      </c>
      <c r="J1041" s="14">
        <v>1165</v>
      </c>
      <c r="K1041" s="15">
        <v>815</v>
      </c>
      <c r="L1041" s="16">
        <f t="shared" ref="L1041:L1104" si="167">J1041/K1041</f>
        <v>1.4294478527607362</v>
      </c>
      <c r="M1041" s="19">
        <v>2086</v>
      </c>
      <c r="N1041" s="20">
        <f t="shared" ref="N1041:N1104" si="168">J1041/M1041</f>
        <v>0.55848513902205177</v>
      </c>
      <c r="O1041" s="20">
        <f t="shared" ref="O1041:O1104" si="169">K1041/M1041</f>
        <v>0.39069990412272293</v>
      </c>
      <c r="Q1041" s="8">
        <v>45387</v>
      </c>
      <c r="R1041" s="14">
        <v>1610</v>
      </c>
      <c r="S1041" s="15">
        <v>476</v>
      </c>
      <c r="T1041" s="16">
        <f t="shared" si="166"/>
        <v>3.3823529411764706</v>
      </c>
      <c r="U1041" s="17">
        <f t="shared" si="160"/>
        <v>2086</v>
      </c>
      <c r="V1041" s="18">
        <f t="shared" si="164"/>
        <v>0.77181208053691275</v>
      </c>
      <c r="W1041" s="18">
        <f t="shared" si="165"/>
        <v>0.22818791946308725</v>
      </c>
    </row>
    <row r="1042" spans="1:23" x14ac:dyDescent="0.25">
      <c r="A1042" s="8">
        <v>45390</v>
      </c>
      <c r="B1042" s="9">
        <v>155</v>
      </c>
      <c r="C1042" s="22">
        <v>5</v>
      </c>
      <c r="D1042" s="11">
        <f t="shared" si="161"/>
        <v>31</v>
      </c>
      <c r="E1042" s="12">
        <v>2088</v>
      </c>
      <c r="F1042" s="13">
        <f t="shared" si="162"/>
        <v>7.4233716475095787E-2</v>
      </c>
      <c r="G1042" s="13">
        <f t="shared" si="163"/>
        <v>2.3946360153256703E-3</v>
      </c>
      <c r="I1042" s="8">
        <v>45390</v>
      </c>
      <c r="J1042" s="14">
        <v>1342</v>
      </c>
      <c r="K1042" s="15">
        <v>640</v>
      </c>
      <c r="L1042" s="16">
        <f t="shared" si="167"/>
        <v>2.0968749999999998</v>
      </c>
      <c r="M1042" s="19">
        <v>2088</v>
      </c>
      <c r="N1042" s="20">
        <f t="shared" si="168"/>
        <v>0.64272030651340994</v>
      </c>
      <c r="O1042" s="20">
        <f t="shared" si="169"/>
        <v>0.3065134099616858</v>
      </c>
      <c r="Q1042" s="8">
        <v>45390</v>
      </c>
      <c r="R1042" s="14">
        <v>1585</v>
      </c>
      <c r="S1042" s="15">
        <v>503</v>
      </c>
      <c r="T1042" s="16">
        <f t="shared" si="166"/>
        <v>3.1510934393638173</v>
      </c>
      <c r="U1042" s="17">
        <f t="shared" si="160"/>
        <v>2088</v>
      </c>
      <c r="V1042" s="18">
        <f t="shared" si="164"/>
        <v>0.75909961685823757</v>
      </c>
      <c r="W1042" s="18">
        <f t="shared" si="165"/>
        <v>0.24090038314176246</v>
      </c>
    </row>
    <row r="1043" spans="1:23" x14ac:dyDescent="0.25">
      <c r="A1043" s="8">
        <v>45391</v>
      </c>
      <c r="B1043" s="9">
        <v>136</v>
      </c>
      <c r="C1043" s="22">
        <v>5</v>
      </c>
      <c r="D1043" s="11">
        <f t="shared" si="161"/>
        <v>27.2</v>
      </c>
      <c r="E1043" s="12">
        <v>2092</v>
      </c>
      <c r="F1043" s="13">
        <f t="shared" si="162"/>
        <v>6.5009560229445512E-2</v>
      </c>
      <c r="G1043" s="13">
        <f t="shared" si="163"/>
        <v>2.3900573613766731E-3</v>
      </c>
      <c r="I1043" s="8">
        <v>45391</v>
      </c>
      <c r="J1043" s="14">
        <v>1452</v>
      </c>
      <c r="K1043" s="15">
        <v>531</v>
      </c>
      <c r="L1043" s="16">
        <f t="shared" si="167"/>
        <v>2.7344632768361583</v>
      </c>
      <c r="M1043" s="19">
        <v>2092</v>
      </c>
      <c r="N1043" s="20">
        <f t="shared" si="168"/>
        <v>0.6940726577437859</v>
      </c>
      <c r="O1043" s="20">
        <f t="shared" si="169"/>
        <v>0.2538240917782027</v>
      </c>
      <c r="Q1043" s="8">
        <v>45391</v>
      </c>
      <c r="R1043" s="14">
        <v>1617</v>
      </c>
      <c r="S1043" s="15">
        <v>475</v>
      </c>
      <c r="T1043" s="16">
        <f t="shared" si="166"/>
        <v>3.4042105263157896</v>
      </c>
      <c r="U1043" s="17">
        <f t="shared" si="160"/>
        <v>2092</v>
      </c>
      <c r="V1043" s="18">
        <f t="shared" si="164"/>
        <v>0.77294455066921608</v>
      </c>
      <c r="W1043" s="18">
        <f t="shared" si="165"/>
        <v>0.22705544933078395</v>
      </c>
    </row>
    <row r="1044" spans="1:23" x14ac:dyDescent="0.25">
      <c r="A1044" s="8">
        <v>45392</v>
      </c>
      <c r="B1044" s="9">
        <v>111</v>
      </c>
      <c r="C1044" s="22">
        <v>5</v>
      </c>
      <c r="D1044" s="11">
        <f t="shared" si="161"/>
        <v>22.2</v>
      </c>
      <c r="E1044" s="12">
        <v>2092</v>
      </c>
      <c r="F1044" s="13">
        <f t="shared" si="162"/>
        <v>5.3059273422562142E-2</v>
      </c>
      <c r="G1044" s="13">
        <f t="shared" si="163"/>
        <v>2.3900573613766731E-3</v>
      </c>
      <c r="I1044" s="8">
        <v>45392</v>
      </c>
      <c r="J1044" s="14">
        <v>1501</v>
      </c>
      <c r="K1044" s="15">
        <v>483</v>
      </c>
      <c r="L1044" s="16">
        <f t="shared" si="167"/>
        <v>3.1076604554865424</v>
      </c>
      <c r="M1044" s="19">
        <v>2092</v>
      </c>
      <c r="N1044" s="20">
        <f t="shared" si="168"/>
        <v>0.7174952198852772</v>
      </c>
      <c r="O1044" s="20">
        <f t="shared" si="169"/>
        <v>0.23087954110898662</v>
      </c>
      <c r="Q1044" s="8">
        <v>45392</v>
      </c>
      <c r="R1044" s="14">
        <v>1603</v>
      </c>
      <c r="S1044" s="15">
        <v>489</v>
      </c>
      <c r="T1044" s="16">
        <f t="shared" si="166"/>
        <v>3.278118609406953</v>
      </c>
      <c r="U1044" s="17">
        <f t="shared" si="160"/>
        <v>2092</v>
      </c>
      <c r="V1044" s="18">
        <f t="shared" si="164"/>
        <v>0.76625239005736134</v>
      </c>
      <c r="W1044" s="18">
        <f t="shared" si="165"/>
        <v>0.23374760994263863</v>
      </c>
    </row>
    <row r="1045" spans="1:23" x14ac:dyDescent="0.25">
      <c r="A1045" s="8">
        <v>45394</v>
      </c>
      <c r="B1045" s="9">
        <v>65</v>
      </c>
      <c r="C1045" s="22">
        <v>17</v>
      </c>
      <c r="D1045" s="11">
        <f t="shared" si="161"/>
        <v>3.8235294117647061</v>
      </c>
      <c r="E1045" s="12">
        <v>2093</v>
      </c>
      <c r="F1045" s="13">
        <f t="shared" si="162"/>
        <v>3.1055900621118012E-2</v>
      </c>
      <c r="G1045" s="13">
        <f t="shared" si="163"/>
        <v>8.1223124701385579E-3</v>
      </c>
      <c r="I1045" s="8">
        <v>45394</v>
      </c>
      <c r="J1045" s="14">
        <v>1556</v>
      </c>
      <c r="K1045" s="15">
        <v>428</v>
      </c>
      <c r="L1045" s="16">
        <f t="shared" si="167"/>
        <v>3.6355140186915889</v>
      </c>
      <c r="M1045" s="19">
        <v>2093</v>
      </c>
      <c r="N1045" s="20">
        <f t="shared" si="168"/>
        <v>0.74343048256091737</v>
      </c>
      <c r="O1045" s="20">
        <f t="shared" si="169"/>
        <v>0.20449116101290013</v>
      </c>
      <c r="Q1045" s="8">
        <v>45394</v>
      </c>
      <c r="R1045" s="14">
        <v>1638</v>
      </c>
      <c r="S1045" s="15">
        <v>455</v>
      </c>
      <c r="T1045" s="16">
        <f t="shared" si="166"/>
        <v>3.6</v>
      </c>
      <c r="U1045" s="17">
        <f t="shared" si="160"/>
        <v>2093</v>
      </c>
      <c r="V1045" s="18">
        <f t="shared" si="164"/>
        <v>0.78260869565217395</v>
      </c>
      <c r="W1045" s="18">
        <f t="shared" si="165"/>
        <v>0.21739130434782608</v>
      </c>
    </row>
    <row r="1046" spans="1:23" x14ac:dyDescent="0.25">
      <c r="A1046" s="8">
        <v>45398</v>
      </c>
      <c r="B1046" s="9">
        <v>73</v>
      </c>
      <c r="C1046" s="22">
        <v>11</v>
      </c>
      <c r="D1046" s="11">
        <f t="shared" si="161"/>
        <v>6.6363636363636367</v>
      </c>
      <c r="E1046" s="12">
        <v>2093</v>
      </c>
      <c r="F1046" s="13">
        <f t="shared" si="162"/>
        <v>3.487816531294792E-2</v>
      </c>
      <c r="G1046" s="13">
        <f t="shared" si="163"/>
        <v>5.255613951266125E-3</v>
      </c>
      <c r="I1046" s="8">
        <v>45398</v>
      </c>
      <c r="J1046" s="14">
        <v>948</v>
      </c>
      <c r="K1046" s="15">
        <v>1041</v>
      </c>
      <c r="L1046" s="16">
        <f t="shared" si="167"/>
        <v>0.91066282420749278</v>
      </c>
      <c r="M1046" s="19">
        <v>2093</v>
      </c>
      <c r="N1046" s="20">
        <f t="shared" si="168"/>
        <v>0.45293836598184423</v>
      </c>
      <c r="O1046" s="20">
        <f t="shared" si="169"/>
        <v>0.49737219302436692</v>
      </c>
      <c r="Q1046" s="8">
        <v>45398</v>
      </c>
      <c r="R1046" s="14">
        <v>1649</v>
      </c>
      <c r="S1046" s="15">
        <v>444</v>
      </c>
      <c r="T1046" s="16">
        <f t="shared" si="166"/>
        <v>3.7139639639639639</v>
      </c>
      <c r="U1046" s="17">
        <f t="shared" si="160"/>
        <v>2093</v>
      </c>
      <c r="V1046" s="18">
        <f t="shared" si="164"/>
        <v>0.78786430960344001</v>
      </c>
      <c r="W1046" s="18">
        <f t="shared" si="165"/>
        <v>0.21213569039655997</v>
      </c>
    </row>
    <row r="1047" spans="1:23" x14ac:dyDescent="0.25">
      <c r="A1047" s="8">
        <v>45400</v>
      </c>
      <c r="B1047" s="9">
        <v>106</v>
      </c>
      <c r="C1047" s="22">
        <v>3</v>
      </c>
      <c r="D1047" s="11">
        <f t="shared" si="161"/>
        <v>35.333333333333336</v>
      </c>
      <c r="E1047" s="12">
        <v>2093</v>
      </c>
      <c r="F1047" s="13">
        <f t="shared" si="162"/>
        <v>5.0645007166746296E-2</v>
      </c>
      <c r="G1047" s="13">
        <f t="shared" si="163"/>
        <v>1.433349259436216E-3</v>
      </c>
      <c r="I1047" s="8">
        <v>45400</v>
      </c>
      <c r="J1047" s="14">
        <v>1262</v>
      </c>
      <c r="K1047" s="15">
        <v>728</v>
      </c>
      <c r="L1047" s="16">
        <f t="shared" si="167"/>
        <v>1.7335164835164836</v>
      </c>
      <c r="M1047" s="19">
        <v>2093</v>
      </c>
      <c r="N1047" s="20">
        <f t="shared" si="168"/>
        <v>0.60296225513616819</v>
      </c>
      <c r="O1047" s="20">
        <f t="shared" si="169"/>
        <v>0.34782608695652173</v>
      </c>
      <c r="Q1047" s="8">
        <v>45400</v>
      </c>
      <c r="R1047" s="14">
        <v>1675</v>
      </c>
      <c r="S1047" s="15">
        <v>418</v>
      </c>
      <c r="T1047" s="16">
        <f t="shared" si="166"/>
        <v>4.0071770334928232</v>
      </c>
      <c r="U1047" s="17">
        <f t="shared" si="160"/>
        <v>2093</v>
      </c>
      <c r="V1047" s="18">
        <f t="shared" si="164"/>
        <v>0.80028666985188723</v>
      </c>
      <c r="W1047" s="18">
        <f t="shared" si="165"/>
        <v>0.19971333014811277</v>
      </c>
    </row>
    <row r="1048" spans="1:23" x14ac:dyDescent="0.25">
      <c r="A1048" s="8">
        <v>45401</v>
      </c>
      <c r="B1048" s="9">
        <v>70</v>
      </c>
      <c r="C1048" s="22">
        <v>13</v>
      </c>
      <c r="D1048" s="11">
        <f t="shared" si="161"/>
        <v>5.384615384615385</v>
      </c>
      <c r="E1048" s="12">
        <v>2094</v>
      </c>
      <c r="F1048" s="13">
        <f t="shared" si="162"/>
        <v>3.3428844317096466E-2</v>
      </c>
      <c r="G1048" s="13">
        <f t="shared" si="163"/>
        <v>6.2082139446036294E-3</v>
      </c>
      <c r="I1048" s="8">
        <v>45401</v>
      </c>
      <c r="J1048" s="14">
        <v>1326</v>
      </c>
      <c r="K1048" s="15">
        <v>664</v>
      </c>
      <c r="L1048" s="16">
        <f t="shared" si="167"/>
        <v>1.9969879518072289</v>
      </c>
      <c r="M1048" s="19">
        <v>2094</v>
      </c>
      <c r="N1048" s="20">
        <f t="shared" si="168"/>
        <v>0.63323782234957016</v>
      </c>
      <c r="O1048" s="20">
        <f t="shared" si="169"/>
        <v>0.31709646609360076</v>
      </c>
      <c r="Q1048" s="8">
        <v>45401</v>
      </c>
      <c r="R1048" s="14">
        <v>1687</v>
      </c>
      <c r="S1048" s="15">
        <v>407</v>
      </c>
      <c r="T1048" s="16">
        <f t="shared" si="166"/>
        <v>4.1449631449631452</v>
      </c>
      <c r="U1048" s="17">
        <f t="shared" si="160"/>
        <v>2094</v>
      </c>
      <c r="V1048" s="18">
        <f t="shared" si="164"/>
        <v>0.80563514804202485</v>
      </c>
      <c r="W1048" s="18">
        <f t="shared" si="165"/>
        <v>0.19436485195797518</v>
      </c>
    </row>
    <row r="1049" spans="1:23" x14ac:dyDescent="0.25">
      <c r="A1049" s="8">
        <v>45404</v>
      </c>
      <c r="B1049" s="9">
        <v>115</v>
      </c>
      <c r="C1049" s="22">
        <v>6</v>
      </c>
      <c r="D1049" s="11">
        <f t="shared" si="161"/>
        <v>19.166666666666668</v>
      </c>
      <c r="E1049" s="12">
        <v>2098</v>
      </c>
      <c r="F1049" s="13">
        <f t="shared" si="162"/>
        <v>5.4814108674928502E-2</v>
      </c>
      <c r="G1049" s="13">
        <f t="shared" si="163"/>
        <v>2.859866539561487E-3</v>
      </c>
      <c r="I1049" s="8">
        <v>45404</v>
      </c>
      <c r="J1049" s="14">
        <v>850</v>
      </c>
      <c r="K1049" s="15">
        <v>1114</v>
      </c>
      <c r="L1049" s="16">
        <f t="shared" si="167"/>
        <v>0.76301615798922806</v>
      </c>
      <c r="M1049" s="19">
        <v>2098</v>
      </c>
      <c r="N1049" s="20">
        <f t="shared" si="168"/>
        <v>0.4051477597712107</v>
      </c>
      <c r="O1049" s="20">
        <f t="shared" si="169"/>
        <v>0.53098188751191611</v>
      </c>
      <c r="Q1049" s="8">
        <v>45404</v>
      </c>
      <c r="R1049" s="14">
        <v>1712</v>
      </c>
      <c r="S1049" s="15">
        <v>386</v>
      </c>
      <c r="T1049" s="16">
        <f t="shared" si="166"/>
        <v>4.4352331606217614</v>
      </c>
      <c r="U1049" s="17">
        <f t="shared" si="160"/>
        <v>2098</v>
      </c>
      <c r="V1049" s="18">
        <f t="shared" si="164"/>
        <v>0.81601525262154428</v>
      </c>
      <c r="W1049" s="18">
        <f t="shared" si="165"/>
        <v>0.18398474737845566</v>
      </c>
    </row>
    <row r="1050" spans="1:23" x14ac:dyDescent="0.25">
      <c r="A1050" s="8">
        <v>45405</v>
      </c>
      <c r="B1050" s="9">
        <v>115</v>
      </c>
      <c r="C1050" s="22">
        <v>9</v>
      </c>
      <c r="D1050" s="11">
        <f t="shared" si="161"/>
        <v>12.777777777777779</v>
      </c>
      <c r="E1050" s="12">
        <v>2099</v>
      </c>
      <c r="F1050" s="13">
        <f t="shared" si="162"/>
        <v>5.47879942829919E-2</v>
      </c>
      <c r="G1050" s="13">
        <f t="shared" si="163"/>
        <v>4.287756074321105E-3</v>
      </c>
      <c r="I1050" s="8">
        <v>45405</v>
      </c>
      <c r="J1050" s="14">
        <v>827</v>
      </c>
      <c r="K1050" s="15">
        <v>1166</v>
      </c>
      <c r="L1050" s="16">
        <f t="shared" si="167"/>
        <v>0.70926243567753</v>
      </c>
      <c r="M1050" s="19">
        <v>2099</v>
      </c>
      <c r="N1050" s="20">
        <f t="shared" si="168"/>
        <v>0.39399714149595044</v>
      </c>
      <c r="O1050" s="20">
        <f t="shared" si="169"/>
        <v>0.55550262029537878</v>
      </c>
      <c r="Q1050" s="8">
        <v>45405</v>
      </c>
      <c r="R1050" s="14">
        <v>1725</v>
      </c>
      <c r="S1050" s="15">
        <v>374</v>
      </c>
      <c r="T1050" s="16">
        <f t="shared" si="166"/>
        <v>4.6122994652406417</v>
      </c>
      <c r="U1050" s="17">
        <f t="shared" si="160"/>
        <v>2099</v>
      </c>
      <c r="V1050" s="18">
        <f t="shared" si="164"/>
        <v>0.82181991424487855</v>
      </c>
      <c r="W1050" s="18">
        <f t="shared" si="165"/>
        <v>0.17818008575512148</v>
      </c>
    </row>
    <row r="1051" spans="1:23" x14ac:dyDescent="0.25">
      <c r="A1051" s="8">
        <v>45406</v>
      </c>
      <c r="B1051" s="9">
        <v>129</v>
      </c>
      <c r="C1051" s="22">
        <v>2</v>
      </c>
      <c r="D1051" s="11">
        <f t="shared" si="161"/>
        <v>64.5</v>
      </c>
      <c r="E1051" s="12">
        <v>2099</v>
      </c>
      <c r="F1051" s="13">
        <f t="shared" si="162"/>
        <v>6.1457837065269173E-2</v>
      </c>
      <c r="G1051" s="13">
        <f t="shared" si="163"/>
        <v>9.528346831824678E-4</v>
      </c>
      <c r="I1051" s="8">
        <v>45406</v>
      </c>
      <c r="J1051" s="14">
        <v>911</v>
      </c>
      <c r="K1051" s="15">
        <v>1083</v>
      </c>
      <c r="L1051" s="16">
        <f t="shared" si="167"/>
        <v>0.84118190212373034</v>
      </c>
      <c r="M1051" s="19">
        <v>2099</v>
      </c>
      <c r="N1051" s="20">
        <f t="shared" si="168"/>
        <v>0.43401619818961412</v>
      </c>
      <c r="O1051" s="20">
        <f t="shared" si="169"/>
        <v>0.51595998094330631</v>
      </c>
      <c r="Q1051" s="8">
        <v>45406</v>
      </c>
      <c r="R1051" s="14">
        <v>1723</v>
      </c>
      <c r="S1051" s="15">
        <v>376</v>
      </c>
      <c r="T1051" s="16">
        <f t="shared" si="166"/>
        <v>4.582446808510638</v>
      </c>
      <c r="U1051" s="17">
        <f t="shared" si="160"/>
        <v>2099</v>
      </c>
      <c r="V1051" s="18">
        <f t="shared" si="164"/>
        <v>0.82086707956169602</v>
      </c>
      <c r="W1051" s="18">
        <f t="shared" si="165"/>
        <v>0.17913292043830395</v>
      </c>
    </row>
    <row r="1052" spans="1:23" x14ac:dyDescent="0.25">
      <c r="A1052" s="8">
        <v>45407</v>
      </c>
      <c r="B1052" s="9">
        <v>118</v>
      </c>
      <c r="C1052" s="22">
        <v>6</v>
      </c>
      <c r="D1052" s="11">
        <f t="shared" si="161"/>
        <v>19.666666666666668</v>
      </c>
      <c r="E1052" s="12">
        <v>2099</v>
      </c>
      <c r="F1052" s="13">
        <f t="shared" si="162"/>
        <v>5.6217246307765603E-2</v>
      </c>
      <c r="G1052" s="13">
        <f t="shared" si="163"/>
        <v>2.8585040495474035E-3</v>
      </c>
      <c r="I1052" s="8">
        <v>45407</v>
      </c>
      <c r="J1052" s="14">
        <v>917</v>
      </c>
      <c r="K1052" s="15">
        <v>1079</v>
      </c>
      <c r="L1052" s="16">
        <f t="shared" si="167"/>
        <v>0.84986098239110286</v>
      </c>
      <c r="M1052" s="19">
        <v>2099</v>
      </c>
      <c r="N1052" s="20">
        <f t="shared" si="168"/>
        <v>0.43687470223916153</v>
      </c>
      <c r="O1052" s="20">
        <f t="shared" si="169"/>
        <v>0.51405431157694137</v>
      </c>
      <c r="Q1052" s="8">
        <v>45407</v>
      </c>
      <c r="R1052" s="14">
        <v>1748</v>
      </c>
      <c r="S1052" s="15">
        <v>351</v>
      </c>
      <c r="T1052" s="16">
        <f t="shared" si="166"/>
        <v>4.9800569800569798</v>
      </c>
      <c r="U1052" s="17">
        <f t="shared" si="160"/>
        <v>2099</v>
      </c>
      <c r="V1052" s="18">
        <f t="shared" si="164"/>
        <v>0.83277751310147685</v>
      </c>
      <c r="W1052" s="18">
        <f t="shared" si="165"/>
        <v>0.16722248689852309</v>
      </c>
    </row>
    <row r="1053" spans="1:23" x14ac:dyDescent="0.25">
      <c r="A1053" s="8">
        <v>45408</v>
      </c>
      <c r="B1053" s="9">
        <v>124</v>
      </c>
      <c r="C1053" s="22">
        <v>8</v>
      </c>
      <c r="D1053" s="11">
        <f t="shared" si="161"/>
        <v>15.5</v>
      </c>
      <c r="E1053" s="12">
        <v>2099</v>
      </c>
      <c r="F1053" s="13">
        <f t="shared" si="162"/>
        <v>5.9075750357313009E-2</v>
      </c>
      <c r="G1053" s="13">
        <f t="shared" si="163"/>
        <v>3.8113387327298712E-3</v>
      </c>
      <c r="I1053" s="8">
        <v>45408</v>
      </c>
      <c r="J1053" s="14">
        <v>1026</v>
      </c>
      <c r="K1053" s="15">
        <v>971</v>
      </c>
      <c r="L1053" s="16">
        <f t="shared" si="167"/>
        <v>1.0566426364572605</v>
      </c>
      <c r="M1053" s="19">
        <v>2099</v>
      </c>
      <c r="N1053" s="20">
        <f t="shared" si="168"/>
        <v>0.48880419247260598</v>
      </c>
      <c r="O1053" s="20">
        <f t="shared" si="169"/>
        <v>0.46260123868508812</v>
      </c>
      <c r="Q1053" s="8">
        <v>45408</v>
      </c>
      <c r="R1053" s="14">
        <v>1759</v>
      </c>
      <c r="S1053" s="15">
        <v>340</v>
      </c>
      <c r="T1053" s="16">
        <f t="shared" si="166"/>
        <v>5.1735294117647062</v>
      </c>
      <c r="U1053" s="17">
        <f t="shared" si="160"/>
        <v>2099</v>
      </c>
      <c r="V1053" s="18">
        <f t="shared" si="164"/>
        <v>0.83801810385898046</v>
      </c>
      <c r="W1053" s="18">
        <f t="shared" si="165"/>
        <v>0.16198189614101954</v>
      </c>
    </row>
    <row r="1054" spans="1:23" x14ac:dyDescent="0.25">
      <c r="A1054" s="8">
        <v>45411</v>
      </c>
      <c r="B1054" s="9">
        <v>152</v>
      </c>
      <c r="C1054" s="22">
        <v>8</v>
      </c>
      <c r="D1054" s="11">
        <f t="shared" si="161"/>
        <v>19</v>
      </c>
      <c r="E1054" s="12">
        <v>2099</v>
      </c>
      <c r="F1054" s="13">
        <f t="shared" si="162"/>
        <v>7.2415435921867555E-2</v>
      </c>
      <c r="G1054" s="13">
        <f t="shared" si="163"/>
        <v>3.8113387327298712E-3</v>
      </c>
      <c r="I1054" s="8">
        <v>45411</v>
      </c>
      <c r="J1054" s="14">
        <v>1034</v>
      </c>
      <c r="K1054" s="15">
        <v>966</v>
      </c>
      <c r="L1054" s="16">
        <f t="shared" si="167"/>
        <v>1.0703933747412009</v>
      </c>
      <c r="M1054" s="19">
        <v>2099</v>
      </c>
      <c r="N1054" s="20">
        <f t="shared" si="168"/>
        <v>0.49261553120533585</v>
      </c>
      <c r="O1054" s="20">
        <f t="shared" si="169"/>
        <v>0.46021915197713198</v>
      </c>
      <c r="Q1054" s="8">
        <v>45411</v>
      </c>
      <c r="R1054" s="14">
        <v>1754</v>
      </c>
      <c r="S1054" s="15">
        <v>345</v>
      </c>
      <c r="T1054" s="16">
        <f t="shared" si="166"/>
        <v>5.0840579710144924</v>
      </c>
      <c r="U1054" s="17">
        <f t="shared" si="160"/>
        <v>2099</v>
      </c>
      <c r="V1054" s="18">
        <f t="shared" si="164"/>
        <v>0.83563601715102431</v>
      </c>
      <c r="W1054" s="18">
        <f t="shared" si="165"/>
        <v>0.16436398284897571</v>
      </c>
    </row>
    <row r="1055" spans="1:23" x14ac:dyDescent="0.25">
      <c r="A1055" s="8">
        <v>45412</v>
      </c>
      <c r="B1055" s="9">
        <v>134</v>
      </c>
      <c r="C1055" s="22">
        <v>8</v>
      </c>
      <c r="D1055" s="11">
        <f t="shared" si="161"/>
        <v>16.75</v>
      </c>
      <c r="E1055" s="12">
        <v>2099</v>
      </c>
      <c r="F1055" s="13">
        <f t="shared" si="162"/>
        <v>6.3839923773225352E-2</v>
      </c>
      <c r="G1055" s="13">
        <f t="shared" si="163"/>
        <v>3.8113387327298712E-3</v>
      </c>
      <c r="I1055" s="8">
        <v>45412</v>
      </c>
      <c r="J1055" s="14">
        <v>840</v>
      </c>
      <c r="K1055" s="15">
        <v>1162</v>
      </c>
      <c r="L1055" s="16">
        <f t="shared" si="167"/>
        <v>0.72289156626506024</v>
      </c>
      <c r="M1055" s="19">
        <v>2099</v>
      </c>
      <c r="N1055" s="20">
        <f t="shared" si="168"/>
        <v>0.40019056693663652</v>
      </c>
      <c r="O1055" s="20">
        <f t="shared" si="169"/>
        <v>0.55359695092901384</v>
      </c>
      <c r="Q1055" s="8">
        <v>45412</v>
      </c>
      <c r="R1055" s="14">
        <v>1764</v>
      </c>
      <c r="S1055" s="15">
        <v>335</v>
      </c>
      <c r="T1055" s="16">
        <f t="shared" si="166"/>
        <v>5.2656716417910445</v>
      </c>
      <c r="U1055" s="17">
        <f t="shared" si="160"/>
        <v>2099</v>
      </c>
      <c r="V1055" s="18">
        <f t="shared" si="164"/>
        <v>0.8404001905669366</v>
      </c>
      <c r="W1055" s="18">
        <f t="shared" si="165"/>
        <v>0.15959980943306337</v>
      </c>
    </row>
    <row r="1056" spans="1:23" x14ac:dyDescent="0.25">
      <c r="A1056" s="8">
        <v>45414</v>
      </c>
      <c r="B1056" s="9">
        <v>134</v>
      </c>
      <c r="C1056" s="22">
        <v>7</v>
      </c>
      <c r="D1056" s="11">
        <f t="shared" si="161"/>
        <v>19.142857142857142</v>
      </c>
      <c r="E1056" s="12">
        <v>2099</v>
      </c>
      <c r="F1056" s="13">
        <f t="shared" si="162"/>
        <v>6.3839923773225352E-2</v>
      </c>
      <c r="G1056" s="13">
        <f t="shared" si="163"/>
        <v>3.3349213911386373E-3</v>
      </c>
      <c r="I1056" s="8">
        <v>45414</v>
      </c>
      <c r="J1056" s="14">
        <v>1136</v>
      </c>
      <c r="K1056" s="15">
        <v>867</v>
      </c>
      <c r="L1056" s="16">
        <f t="shared" si="167"/>
        <v>1.3102652825836216</v>
      </c>
      <c r="M1056" s="19">
        <v>2099</v>
      </c>
      <c r="N1056" s="20">
        <f t="shared" si="168"/>
        <v>0.5412101000476417</v>
      </c>
      <c r="O1056" s="20">
        <f t="shared" si="169"/>
        <v>0.41305383515959981</v>
      </c>
      <c r="Q1056" s="8">
        <v>45414</v>
      </c>
      <c r="R1056" s="14">
        <v>1794</v>
      </c>
      <c r="S1056" s="15">
        <v>305</v>
      </c>
      <c r="T1056" s="16">
        <f t="shared" si="166"/>
        <v>5.8819672131147538</v>
      </c>
      <c r="U1056" s="17">
        <f t="shared" si="160"/>
        <v>2099</v>
      </c>
      <c r="V1056" s="18">
        <f t="shared" si="164"/>
        <v>0.85469271081467368</v>
      </c>
      <c r="W1056" s="18">
        <f t="shared" si="165"/>
        <v>0.14530728918532634</v>
      </c>
    </row>
    <row r="1057" spans="1:23" x14ac:dyDescent="0.25">
      <c r="A1057" s="8">
        <v>45415</v>
      </c>
      <c r="B1057" s="9">
        <v>122</v>
      </c>
      <c r="C1057" s="22">
        <v>8</v>
      </c>
      <c r="D1057" s="11">
        <f t="shared" si="161"/>
        <v>15.25</v>
      </c>
      <c r="E1057" s="12">
        <v>2099</v>
      </c>
      <c r="F1057" s="13">
        <f t="shared" si="162"/>
        <v>5.812291567413054E-2</v>
      </c>
      <c r="G1057" s="13">
        <f t="shared" si="163"/>
        <v>3.8113387327298712E-3</v>
      </c>
      <c r="I1057" s="8">
        <v>45415</v>
      </c>
      <c r="J1057" s="14">
        <v>739</v>
      </c>
      <c r="K1057" s="15">
        <v>1288</v>
      </c>
      <c r="L1057" s="16">
        <f t="shared" si="167"/>
        <v>0.57375776397515532</v>
      </c>
      <c r="M1057" s="19">
        <v>2099</v>
      </c>
      <c r="N1057" s="20">
        <f t="shared" si="168"/>
        <v>0.35207241543592188</v>
      </c>
      <c r="O1057" s="20">
        <f t="shared" si="169"/>
        <v>0.61362553596950931</v>
      </c>
      <c r="Q1057" s="8">
        <v>45415</v>
      </c>
      <c r="R1057" s="14">
        <v>1811</v>
      </c>
      <c r="S1057" s="15">
        <v>288</v>
      </c>
      <c r="T1057" s="16">
        <f t="shared" si="166"/>
        <v>6.2881944444444446</v>
      </c>
      <c r="U1057" s="17">
        <f t="shared" si="160"/>
        <v>2099</v>
      </c>
      <c r="V1057" s="18">
        <f t="shared" si="164"/>
        <v>0.86279180562172464</v>
      </c>
      <c r="W1057" s="18">
        <f t="shared" si="165"/>
        <v>0.13720819437827536</v>
      </c>
    </row>
    <row r="1058" spans="1:23" x14ac:dyDescent="0.25">
      <c r="A1058" s="8">
        <v>45418</v>
      </c>
      <c r="B1058" s="9">
        <v>112</v>
      </c>
      <c r="C1058" s="22">
        <v>17</v>
      </c>
      <c r="D1058" s="11">
        <f t="shared" si="161"/>
        <v>6.5882352941176467</v>
      </c>
      <c r="E1058" s="12">
        <v>2105</v>
      </c>
      <c r="F1058" s="13">
        <f t="shared" si="162"/>
        <v>5.3206650831353917E-2</v>
      </c>
      <c r="G1058" s="13">
        <f t="shared" si="163"/>
        <v>8.076009501187649E-3</v>
      </c>
      <c r="I1058" s="8">
        <v>45418</v>
      </c>
      <c r="J1058" s="14">
        <v>1339</v>
      </c>
      <c r="K1058" s="15">
        <v>703</v>
      </c>
      <c r="L1058" s="16">
        <f t="shared" si="167"/>
        <v>1.9046941678520626</v>
      </c>
      <c r="M1058" s="19">
        <v>2105</v>
      </c>
      <c r="N1058" s="20">
        <f t="shared" si="168"/>
        <v>0.63610451306413307</v>
      </c>
      <c r="O1058" s="20">
        <f t="shared" si="169"/>
        <v>0.33396674584323038</v>
      </c>
      <c r="Q1058" s="8">
        <v>45418</v>
      </c>
      <c r="R1058" s="14">
        <v>1754</v>
      </c>
      <c r="S1058" s="15">
        <v>351</v>
      </c>
      <c r="T1058" s="16">
        <f t="shared" si="166"/>
        <v>4.9971509971509969</v>
      </c>
      <c r="U1058" s="17">
        <f t="shared" si="160"/>
        <v>2105</v>
      </c>
      <c r="V1058" s="18">
        <f t="shared" si="164"/>
        <v>0.83325415676959624</v>
      </c>
      <c r="W1058" s="18">
        <f t="shared" si="165"/>
        <v>0.16674584323040381</v>
      </c>
    </row>
    <row r="1059" spans="1:23" x14ac:dyDescent="0.25">
      <c r="A1059" s="8">
        <v>45419</v>
      </c>
      <c r="B1059" s="9">
        <v>59</v>
      </c>
      <c r="C1059" s="22">
        <v>20</v>
      </c>
      <c r="D1059" s="11">
        <f t="shared" si="161"/>
        <v>2.95</v>
      </c>
      <c r="E1059" s="12">
        <v>2107</v>
      </c>
      <c r="F1059" s="13">
        <f t="shared" si="162"/>
        <v>2.8001898433792121E-2</v>
      </c>
      <c r="G1059" s="13">
        <f t="shared" si="163"/>
        <v>9.4921689606074985E-3</v>
      </c>
      <c r="I1059" s="8">
        <v>45419</v>
      </c>
      <c r="J1059" s="14">
        <v>1264</v>
      </c>
      <c r="K1059" s="15">
        <v>744</v>
      </c>
      <c r="L1059" s="16">
        <f t="shared" si="167"/>
        <v>1.6989247311827957</v>
      </c>
      <c r="M1059" s="19">
        <v>2107</v>
      </c>
      <c r="N1059" s="20">
        <f t="shared" si="168"/>
        <v>0.59990507831039397</v>
      </c>
      <c r="O1059" s="20">
        <f t="shared" si="169"/>
        <v>0.35310868533459894</v>
      </c>
      <c r="Q1059" s="8">
        <v>45419</v>
      </c>
      <c r="R1059" s="14">
        <v>1769</v>
      </c>
      <c r="S1059" s="15">
        <v>338</v>
      </c>
      <c r="T1059" s="16">
        <f t="shared" si="166"/>
        <v>5.2337278106508878</v>
      </c>
      <c r="U1059" s="17">
        <f t="shared" si="160"/>
        <v>2107</v>
      </c>
      <c r="V1059" s="18">
        <f t="shared" si="164"/>
        <v>0.83958234456573322</v>
      </c>
      <c r="W1059" s="18">
        <f t="shared" si="165"/>
        <v>0.16041765543426673</v>
      </c>
    </row>
    <row r="1060" spans="1:23" x14ac:dyDescent="0.25">
      <c r="A1060" s="8">
        <v>45420</v>
      </c>
      <c r="B1060" s="9">
        <v>46</v>
      </c>
      <c r="C1060" s="22">
        <v>20</v>
      </c>
      <c r="D1060" s="11">
        <f t="shared" si="161"/>
        <v>2.2999999999999998</v>
      </c>
      <c r="E1060" s="12">
        <v>2107</v>
      </c>
      <c r="F1060" s="13">
        <f t="shared" si="162"/>
        <v>2.1831988609397248E-2</v>
      </c>
      <c r="G1060" s="13">
        <f t="shared" si="163"/>
        <v>9.4921689606074985E-3</v>
      </c>
      <c r="I1060" s="8">
        <v>45420</v>
      </c>
      <c r="J1060" s="14">
        <v>1305</v>
      </c>
      <c r="K1060" s="15">
        <v>706</v>
      </c>
      <c r="L1060" s="16">
        <f t="shared" si="167"/>
        <v>1.8484419263456091</v>
      </c>
      <c r="M1060" s="19">
        <v>2107</v>
      </c>
      <c r="N1060" s="20">
        <f t="shared" si="168"/>
        <v>0.61936402467963925</v>
      </c>
      <c r="O1060" s="20">
        <f t="shared" si="169"/>
        <v>0.33507356430944468</v>
      </c>
      <c r="Q1060" s="8">
        <v>45420</v>
      </c>
      <c r="R1060" s="14">
        <v>1800</v>
      </c>
      <c r="S1060" s="15">
        <v>307</v>
      </c>
      <c r="T1060" s="16">
        <f t="shared" si="166"/>
        <v>5.8631921824104234</v>
      </c>
      <c r="U1060" s="17">
        <f t="shared" si="160"/>
        <v>2107</v>
      </c>
      <c r="V1060" s="18">
        <f t="shared" si="164"/>
        <v>0.85429520645467494</v>
      </c>
      <c r="W1060" s="18">
        <f t="shared" si="165"/>
        <v>0.14570479354532512</v>
      </c>
    </row>
    <row r="1061" spans="1:23" x14ac:dyDescent="0.25">
      <c r="A1061" s="8">
        <v>45421</v>
      </c>
      <c r="B1061" s="9">
        <v>49</v>
      </c>
      <c r="C1061" s="22">
        <v>27</v>
      </c>
      <c r="D1061" s="11">
        <f t="shared" si="161"/>
        <v>1.8148148148148149</v>
      </c>
      <c r="E1061" s="12">
        <v>2111</v>
      </c>
      <c r="F1061" s="13">
        <f t="shared" si="162"/>
        <v>2.3211747986736146E-2</v>
      </c>
      <c r="G1061" s="13">
        <f t="shared" si="163"/>
        <v>1.2790146849834202E-2</v>
      </c>
      <c r="I1061" s="8">
        <v>45421</v>
      </c>
      <c r="J1061" s="14">
        <v>1448</v>
      </c>
      <c r="K1061" s="15">
        <v>620</v>
      </c>
      <c r="L1061" s="16">
        <f t="shared" si="167"/>
        <v>2.3354838709677419</v>
      </c>
      <c r="M1061" s="19">
        <v>2111</v>
      </c>
      <c r="N1061" s="20">
        <f t="shared" si="168"/>
        <v>0.68593083846518232</v>
      </c>
      <c r="O1061" s="20">
        <f t="shared" si="169"/>
        <v>0.29369966840360018</v>
      </c>
      <c r="Q1061" s="8">
        <v>45421</v>
      </c>
      <c r="R1061" s="14">
        <v>1803</v>
      </c>
      <c r="S1061" s="15">
        <v>308</v>
      </c>
      <c r="T1061" s="16">
        <f t="shared" si="166"/>
        <v>5.8538961038961039</v>
      </c>
      <c r="U1061" s="17">
        <f t="shared" si="160"/>
        <v>2111</v>
      </c>
      <c r="V1061" s="18">
        <f t="shared" si="164"/>
        <v>0.85409758408337277</v>
      </c>
      <c r="W1061" s="18">
        <f t="shared" si="165"/>
        <v>0.1459024159166272</v>
      </c>
    </row>
    <row r="1062" spans="1:23" x14ac:dyDescent="0.25">
      <c r="A1062" s="8">
        <v>45422</v>
      </c>
      <c r="B1062" s="9">
        <v>38</v>
      </c>
      <c r="C1062" s="22">
        <v>30</v>
      </c>
      <c r="D1062" s="11">
        <f t="shared" si="161"/>
        <v>1.2666666666666666</v>
      </c>
      <c r="E1062" s="12">
        <v>2114</v>
      </c>
      <c r="F1062" s="13">
        <f t="shared" si="162"/>
        <v>1.7975402081362345E-2</v>
      </c>
      <c r="G1062" s="13">
        <f t="shared" si="163"/>
        <v>1.4191106906338695E-2</v>
      </c>
      <c r="I1062" s="8">
        <v>45422</v>
      </c>
      <c r="J1062" s="14">
        <v>1222</v>
      </c>
      <c r="K1062" s="15">
        <v>790</v>
      </c>
      <c r="L1062" s="16">
        <f t="shared" si="167"/>
        <v>1.5468354430379747</v>
      </c>
      <c r="M1062" s="19">
        <v>2114</v>
      </c>
      <c r="N1062" s="20">
        <f t="shared" si="168"/>
        <v>0.57805108798486282</v>
      </c>
      <c r="O1062" s="20">
        <f t="shared" si="169"/>
        <v>0.3736991485335856</v>
      </c>
      <c r="Q1062" s="8">
        <v>45422</v>
      </c>
      <c r="R1062" s="14">
        <v>1804</v>
      </c>
      <c r="S1062" s="15">
        <v>310</v>
      </c>
      <c r="T1062" s="16">
        <f t="shared" si="166"/>
        <v>5.8193548387096774</v>
      </c>
      <c r="U1062" s="17">
        <f t="shared" si="160"/>
        <v>2114</v>
      </c>
      <c r="V1062" s="18">
        <f t="shared" si="164"/>
        <v>0.85335856196783344</v>
      </c>
      <c r="W1062" s="18">
        <f t="shared" si="165"/>
        <v>0.1466414380321665</v>
      </c>
    </row>
    <row r="1063" spans="1:23" x14ac:dyDescent="0.25">
      <c r="A1063" s="8">
        <v>45425</v>
      </c>
      <c r="B1063" s="9">
        <v>55</v>
      </c>
      <c r="C1063" s="22">
        <v>33</v>
      </c>
      <c r="D1063" s="11">
        <f t="shared" si="161"/>
        <v>1.6666666666666667</v>
      </c>
      <c r="E1063" s="12">
        <v>2117</v>
      </c>
      <c r="F1063" s="13">
        <f t="shared" si="162"/>
        <v>2.5980160604629193E-2</v>
      </c>
      <c r="G1063" s="13">
        <f t="shared" si="163"/>
        <v>1.5588096362777516E-2</v>
      </c>
      <c r="I1063" s="8">
        <v>45425</v>
      </c>
      <c r="J1063" s="14">
        <v>451</v>
      </c>
      <c r="K1063" s="15">
        <v>1593</v>
      </c>
      <c r="L1063" s="16">
        <f t="shared" si="167"/>
        <v>0.28311362209667296</v>
      </c>
      <c r="M1063" s="19">
        <v>2117</v>
      </c>
      <c r="N1063" s="20">
        <f t="shared" si="168"/>
        <v>0.21303731695795938</v>
      </c>
      <c r="O1063" s="20">
        <f t="shared" si="169"/>
        <v>0.75247992442135092</v>
      </c>
      <c r="Q1063" s="8">
        <v>45425</v>
      </c>
      <c r="R1063" s="14">
        <v>1853</v>
      </c>
      <c r="S1063" s="15">
        <v>264</v>
      </c>
      <c r="T1063" s="16">
        <f t="shared" si="166"/>
        <v>7.0189393939393936</v>
      </c>
      <c r="U1063" s="17">
        <f t="shared" si="160"/>
        <v>2117</v>
      </c>
      <c r="V1063" s="18">
        <f t="shared" si="164"/>
        <v>0.8752952290977799</v>
      </c>
      <c r="W1063" s="18">
        <f t="shared" si="165"/>
        <v>0.12470477090222012</v>
      </c>
    </row>
    <row r="1064" spans="1:23" x14ac:dyDescent="0.25">
      <c r="A1064" s="8">
        <v>45426</v>
      </c>
      <c r="B1064" s="9">
        <v>65</v>
      </c>
      <c r="C1064" s="22">
        <v>10</v>
      </c>
      <c r="D1064" s="11">
        <f t="shared" si="161"/>
        <v>6.5</v>
      </c>
      <c r="E1064" s="12">
        <v>2117</v>
      </c>
      <c r="F1064" s="13">
        <f t="shared" si="162"/>
        <v>3.0703826169107228E-2</v>
      </c>
      <c r="G1064" s="13">
        <f t="shared" si="163"/>
        <v>4.7236655644780348E-3</v>
      </c>
      <c r="I1064" s="8">
        <v>45426</v>
      </c>
      <c r="J1064" s="14">
        <v>394</v>
      </c>
      <c r="K1064" s="15">
        <v>1615</v>
      </c>
      <c r="L1064" s="16">
        <f t="shared" si="167"/>
        <v>0.24396284829721362</v>
      </c>
      <c r="M1064" s="19">
        <v>2117</v>
      </c>
      <c r="N1064" s="20">
        <f t="shared" si="168"/>
        <v>0.18611242324043459</v>
      </c>
      <c r="O1064" s="20">
        <f t="shared" si="169"/>
        <v>0.7628719886632026</v>
      </c>
      <c r="Q1064" s="8">
        <v>45426</v>
      </c>
      <c r="R1064" s="14">
        <v>1862</v>
      </c>
      <c r="S1064" s="15">
        <v>255</v>
      </c>
      <c r="T1064" s="16">
        <f t="shared" si="166"/>
        <v>7.3019607843137253</v>
      </c>
      <c r="U1064" s="17">
        <f t="shared" si="160"/>
        <v>2117</v>
      </c>
      <c r="V1064" s="18">
        <f t="shared" si="164"/>
        <v>0.87954652810581013</v>
      </c>
      <c r="W1064" s="18">
        <f t="shared" si="165"/>
        <v>0.1204534718941899</v>
      </c>
    </row>
    <row r="1065" spans="1:23" x14ac:dyDescent="0.25">
      <c r="A1065" s="8">
        <v>45427</v>
      </c>
      <c r="B1065" s="9">
        <v>82</v>
      </c>
      <c r="C1065" s="22">
        <v>7</v>
      </c>
      <c r="D1065" s="11">
        <f t="shared" si="161"/>
        <v>11.714285714285714</v>
      </c>
      <c r="E1065" s="12">
        <v>2117</v>
      </c>
      <c r="F1065" s="13">
        <f t="shared" si="162"/>
        <v>3.8734057628719884E-2</v>
      </c>
      <c r="G1065" s="13">
        <f t="shared" si="163"/>
        <v>3.3065658951346244E-3</v>
      </c>
      <c r="I1065" s="8">
        <v>45427</v>
      </c>
      <c r="J1065" s="14">
        <v>389</v>
      </c>
      <c r="K1065" s="15">
        <v>1679</v>
      </c>
      <c r="L1065" s="16">
        <f t="shared" si="167"/>
        <v>0.23168552709946397</v>
      </c>
      <c r="M1065" s="19">
        <v>2117</v>
      </c>
      <c r="N1065" s="20">
        <f t="shared" si="168"/>
        <v>0.18375059045819556</v>
      </c>
      <c r="O1065" s="20">
        <f t="shared" si="169"/>
        <v>0.7931034482758621</v>
      </c>
      <c r="Q1065" s="8">
        <v>45427</v>
      </c>
      <c r="R1065" s="14">
        <v>1872</v>
      </c>
      <c r="S1065" s="15">
        <v>245</v>
      </c>
      <c r="T1065" s="16">
        <f t="shared" si="166"/>
        <v>7.6408163265306124</v>
      </c>
      <c r="U1065" s="17">
        <f t="shared" si="160"/>
        <v>2117</v>
      </c>
      <c r="V1065" s="18">
        <f t="shared" si="164"/>
        <v>0.88427019367028814</v>
      </c>
      <c r="W1065" s="18">
        <f t="shared" si="165"/>
        <v>0.11572980632971186</v>
      </c>
    </row>
    <row r="1066" spans="1:23" x14ac:dyDescent="0.25">
      <c r="A1066" s="8">
        <v>45428</v>
      </c>
      <c r="B1066" s="9">
        <v>93</v>
      </c>
      <c r="C1066" s="22">
        <v>6</v>
      </c>
      <c r="D1066" s="11">
        <f t="shared" si="161"/>
        <v>15.5</v>
      </c>
      <c r="E1066" s="12">
        <v>2117</v>
      </c>
      <c r="F1066" s="13">
        <f t="shared" si="162"/>
        <v>4.3930089749645726E-2</v>
      </c>
      <c r="G1066" s="13">
        <f t="shared" si="163"/>
        <v>2.8341993386868211E-3</v>
      </c>
      <c r="I1066" s="8">
        <v>45428</v>
      </c>
      <c r="J1066" s="14">
        <v>596</v>
      </c>
      <c r="K1066" s="15">
        <v>1436</v>
      </c>
      <c r="L1066" s="16">
        <f t="shared" si="167"/>
        <v>0.41504178272980502</v>
      </c>
      <c r="M1066" s="19">
        <v>2117</v>
      </c>
      <c r="N1066" s="20">
        <f t="shared" si="168"/>
        <v>0.28153046764289086</v>
      </c>
      <c r="O1066" s="20">
        <f t="shared" si="169"/>
        <v>0.6783183750590458</v>
      </c>
      <c r="Q1066" s="8">
        <v>45428</v>
      </c>
      <c r="R1066" s="14">
        <v>1874</v>
      </c>
      <c r="S1066" s="15">
        <v>243</v>
      </c>
      <c r="T1066" s="16">
        <f t="shared" si="166"/>
        <v>7.711934156378601</v>
      </c>
      <c r="U1066" s="17">
        <f t="shared" si="160"/>
        <v>2117</v>
      </c>
      <c r="V1066" s="18">
        <f t="shared" si="164"/>
        <v>0.8852149267831837</v>
      </c>
      <c r="W1066" s="18">
        <f t="shared" si="165"/>
        <v>0.11478507321681625</v>
      </c>
    </row>
    <row r="1067" spans="1:23" x14ac:dyDescent="0.25">
      <c r="A1067" s="8">
        <v>45430</v>
      </c>
      <c r="B1067" s="9">
        <v>116</v>
      </c>
      <c r="C1067" s="22">
        <v>8</v>
      </c>
      <c r="D1067" s="11">
        <f t="shared" si="161"/>
        <v>14.5</v>
      </c>
      <c r="E1067" s="12">
        <v>2117</v>
      </c>
      <c r="F1067" s="13">
        <f t="shared" si="162"/>
        <v>5.4794520547945202E-2</v>
      </c>
      <c r="G1067" s="13">
        <f t="shared" si="163"/>
        <v>3.7789324515824282E-3</v>
      </c>
      <c r="I1067" s="8">
        <v>45430</v>
      </c>
      <c r="J1067" s="14">
        <v>692</v>
      </c>
      <c r="K1067" s="15">
        <v>1362</v>
      </c>
      <c r="L1067" s="16">
        <f t="shared" si="167"/>
        <v>0.50807635829662257</v>
      </c>
      <c r="M1067" s="19">
        <v>2117</v>
      </c>
      <c r="N1067" s="20">
        <f t="shared" si="168"/>
        <v>0.32687765706188004</v>
      </c>
      <c r="O1067" s="20">
        <f t="shared" si="169"/>
        <v>0.64336324988190841</v>
      </c>
      <c r="Q1067" s="8">
        <v>45430</v>
      </c>
      <c r="R1067" s="14">
        <v>1860</v>
      </c>
      <c r="S1067" s="15">
        <v>257</v>
      </c>
      <c r="T1067" s="16">
        <f t="shared" si="166"/>
        <v>7.2373540856031129</v>
      </c>
      <c r="U1067" s="17">
        <f t="shared" si="160"/>
        <v>2117</v>
      </c>
      <c r="V1067" s="18">
        <f t="shared" si="164"/>
        <v>0.87860179499291446</v>
      </c>
      <c r="W1067" s="18">
        <f t="shared" si="165"/>
        <v>0.12139820500708549</v>
      </c>
    </row>
    <row r="1068" spans="1:23" x14ac:dyDescent="0.25">
      <c r="A1068" s="8">
        <v>45433</v>
      </c>
      <c r="B1068" s="9">
        <v>176</v>
      </c>
      <c r="C1068" s="22">
        <v>16</v>
      </c>
      <c r="D1068" s="11">
        <f t="shared" si="161"/>
        <v>11</v>
      </c>
      <c r="E1068" s="12">
        <v>2118</v>
      </c>
      <c r="F1068" s="13">
        <f t="shared" si="162"/>
        <v>8.3097261567516525E-2</v>
      </c>
      <c r="G1068" s="13">
        <f t="shared" si="163"/>
        <v>7.5542965061378663E-3</v>
      </c>
      <c r="I1068" s="8">
        <v>45433</v>
      </c>
      <c r="J1068" s="14">
        <v>1040</v>
      </c>
      <c r="K1068" s="15">
        <v>1032</v>
      </c>
      <c r="L1068" s="16">
        <f t="shared" si="167"/>
        <v>1.0077519379844961</v>
      </c>
      <c r="M1068" s="19">
        <v>2118</v>
      </c>
      <c r="N1068" s="20">
        <f t="shared" si="168"/>
        <v>0.49102927289896131</v>
      </c>
      <c r="O1068" s="20">
        <f t="shared" si="169"/>
        <v>0.48725212464589235</v>
      </c>
      <c r="Q1068" s="8">
        <v>45433</v>
      </c>
      <c r="R1068" s="14">
        <v>1886</v>
      </c>
      <c r="S1068" s="15">
        <v>232</v>
      </c>
      <c r="T1068" s="16">
        <f t="shared" si="166"/>
        <v>8.1293103448275854</v>
      </c>
      <c r="U1068" s="17">
        <f t="shared" si="160"/>
        <v>2118</v>
      </c>
      <c r="V1068" s="18">
        <f t="shared" si="164"/>
        <v>0.89046270066100097</v>
      </c>
      <c r="W1068" s="18">
        <f t="shared" si="165"/>
        <v>0.10953729933899906</v>
      </c>
    </row>
    <row r="1069" spans="1:23" x14ac:dyDescent="0.25">
      <c r="A1069" s="8">
        <v>45434</v>
      </c>
      <c r="B1069" s="9">
        <v>120</v>
      </c>
      <c r="C1069" s="22">
        <v>10</v>
      </c>
      <c r="D1069" s="11">
        <f t="shared" si="161"/>
        <v>12</v>
      </c>
      <c r="E1069" s="12">
        <v>2118</v>
      </c>
      <c r="F1069" s="13">
        <f t="shared" si="162"/>
        <v>5.6657223796033995E-2</v>
      </c>
      <c r="G1069" s="13">
        <f t="shared" si="163"/>
        <v>4.721435316336166E-3</v>
      </c>
      <c r="I1069" s="8">
        <v>45434</v>
      </c>
      <c r="J1069" s="14">
        <v>1234</v>
      </c>
      <c r="K1069" s="15">
        <v>795</v>
      </c>
      <c r="L1069" s="16">
        <f t="shared" si="167"/>
        <v>1.5522012578616353</v>
      </c>
      <c r="M1069" s="19">
        <v>2118</v>
      </c>
      <c r="N1069" s="20">
        <f t="shared" si="168"/>
        <v>0.58262511803588291</v>
      </c>
      <c r="O1069" s="20">
        <f t="shared" si="169"/>
        <v>0.37535410764872523</v>
      </c>
      <c r="Q1069" s="8">
        <v>45434</v>
      </c>
      <c r="R1069" s="14">
        <v>1889</v>
      </c>
      <c r="S1069" s="15">
        <v>229</v>
      </c>
      <c r="T1069" s="16">
        <f t="shared" si="166"/>
        <v>8.248908296943231</v>
      </c>
      <c r="U1069" s="17">
        <f t="shared" si="160"/>
        <v>2118</v>
      </c>
      <c r="V1069" s="18">
        <f t="shared" si="164"/>
        <v>0.89187913125590179</v>
      </c>
      <c r="W1069" s="18">
        <f t="shared" si="165"/>
        <v>0.10812086874409821</v>
      </c>
    </row>
    <row r="1070" spans="1:23" x14ac:dyDescent="0.25">
      <c r="A1070" s="8">
        <v>45435</v>
      </c>
      <c r="B1070" s="9">
        <v>99</v>
      </c>
      <c r="C1070" s="22">
        <v>11</v>
      </c>
      <c r="D1070" s="11">
        <f t="shared" si="161"/>
        <v>9</v>
      </c>
      <c r="E1070" s="12">
        <v>2118</v>
      </c>
      <c r="F1070" s="13">
        <f t="shared" si="162"/>
        <v>4.6742209631728045E-2</v>
      </c>
      <c r="G1070" s="13">
        <f t="shared" si="163"/>
        <v>5.1935788479697828E-3</v>
      </c>
      <c r="I1070" s="8">
        <v>45435</v>
      </c>
      <c r="J1070" s="14">
        <v>1300</v>
      </c>
      <c r="K1070" s="15">
        <v>766</v>
      </c>
      <c r="L1070" s="16">
        <f t="shared" si="167"/>
        <v>1.6971279373368147</v>
      </c>
      <c r="M1070" s="19">
        <v>2118</v>
      </c>
      <c r="N1070" s="20">
        <f t="shared" si="168"/>
        <v>0.6137865911237016</v>
      </c>
      <c r="O1070" s="20">
        <f t="shared" si="169"/>
        <v>0.36166194523135031</v>
      </c>
      <c r="Q1070" s="8">
        <v>45435</v>
      </c>
      <c r="R1070" s="14">
        <v>1875</v>
      </c>
      <c r="S1070" s="15">
        <v>243</v>
      </c>
      <c r="T1070" s="16">
        <f t="shared" si="166"/>
        <v>7.716049382716049</v>
      </c>
      <c r="U1070" s="17">
        <f t="shared" si="160"/>
        <v>2118</v>
      </c>
      <c r="V1070" s="18">
        <f t="shared" si="164"/>
        <v>0.88526912181303119</v>
      </c>
      <c r="W1070" s="18">
        <f t="shared" si="165"/>
        <v>0.11473087818696884</v>
      </c>
    </row>
    <row r="1071" spans="1:23" x14ac:dyDescent="0.25">
      <c r="A1071" s="8">
        <v>45436</v>
      </c>
      <c r="B1071" s="9">
        <v>116</v>
      </c>
      <c r="C1071" s="22">
        <v>9</v>
      </c>
      <c r="D1071" s="11">
        <f t="shared" si="161"/>
        <v>12.888888888888889</v>
      </c>
      <c r="E1071" s="12">
        <v>2119</v>
      </c>
      <c r="F1071" s="13">
        <f t="shared" si="162"/>
        <v>5.4742803209060879E-2</v>
      </c>
      <c r="G1071" s="13">
        <f t="shared" si="163"/>
        <v>4.2472864558754132E-3</v>
      </c>
      <c r="I1071" s="8">
        <v>45436</v>
      </c>
      <c r="J1071" s="14">
        <v>1323</v>
      </c>
      <c r="K1071" s="15">
        <v>739</v>
      </c>
      <c r="L1071" s="16">
        <f t="shared" si="167"/>
        <v>1.7902571041948578</v>
      </c>
      <c r="M1071" s="19">
        <v>2119</v>
      </c>
      <c r="N1071" s="20">
        <f t="shared" si="168"/>
        <v>0.62435110901368573</v>
      </c>
      <c r="O1071" s="20">
        <f t="shared" si="169"/>
        <v>0.34874941009910337</v>
      </c>
      <c r="Q1071" s="8">
        <v>45436</v>
      </c>
      <c r="R1071" s="14">
        <v>1840</v>
      </c>
      <c r="S1071" s="15">
        <v>279</v>
      </c>
      <c r="T1071" s="16">
        <f t="shared" si="166"/>
        <v>6.5949820788530467</v>
      </c>
      <c r="U1071" s="17">
        <f t="shared" si="160"/>
        <v>2119</v>
      </c>
      <c r="V1071" s="18">
        <f t="shared" si="164"/>
        <v>0.86833411986786224</v>
      </c>
      <c r="W1071" s="18">
        <f t="shared" si="165"/>
        <v>0.13166588013213781</v>
      </c>
    </row>
    <row r="1072" spans="1:23" x14ac:dyDescent="0.25">
      <c r="A1072" s="8">
        <v>45439</v>
      </c>
      <c r="B1072" s="9">
        <v>132</v>
      </c>
      <c r="C1072" s="22">
        <v>21</v>
      </c>
      <c r="D1072" s="11">
        <f t="shared" si="161"/>
        <v>6.2857142857142856</v>
      </c>
      <c r="E1072" s="12">
        <v>2121</v>
      </c>
      <c r="F1072" s="13">
        <f t="shared" si="162"/>
        <v>6.2234794908062233E-2</v>
      </c>
      <c r="G1072" s="13">
        <f t="shared" si="163"/>
        <v>9.9009900990099011E-3</v>
      </c>
      <c r="I1072" s="8">
        <v>45439</v>
      </c>
      <c r="J1072" s="14">
        <v>1381</v>
      </c>
      <c r="K1072" s="15">
        <v>699</v>
      </c>
      <c r="L1072" s="16">
        <f t="shared" si="167"/>
        <v>1.9756795422031475</v>
      </c>
      <c r="M1072" s="19">
        <v>2121</v>
      </c>
      <c r="N1072" s="20">
        <f t="shared" si="168"/>
        <v>0.65110796793965109</v>
      </c>
      <c r="O1072" s="20">
        <f t="shared" si="169"/>
        <v>0.32956152758132956</v>
      </c>
      <c r="Q1072" s="8">
        <v>45439</v>
      </c>
      <c r="R1072" s="14">
        <v>1851</v>
      </c>
      <c r="S1072" s="15">
        <v>270</v>
      </c>
      <c r="T1072" s="16">
        <f t="shared" si="166"/>
        <v>6.8555555555555552</v>
      </c>
      <c r="U1072" s="17">
        <f t="shared" si="160"/>
        <v>2121</v>
      </c>
      <c r="V1072" s="18">
        <f t="shared" si="164"/>
        <v>0.87270155586987275</v>
      </c>
      <c r="W1072" s="18">
        <f t="shared" si="165"/>
        <v>0.12729844413012731</v>
      </c>
    </row>
    <row r="1073" spans="1:23" x14ac:dyDescent="0.25">
      <c r="A1073" s="8">
        <v>45440</v>
      </c>
      <c r="B1073" s="9">
        <v>72</v>
      </c>
      <c r="C1073" s="22">
        <v>20</v>
      </c>
      <c r="D1073" s="11">
        <f t="shared" si="161"/>
        <v>3.6</v>
      </c>
      <c r="E1073" s="12">
        <v>2121</v>
      </c>
      <c r="F1073" s="13">
        <f t="shared" si="162"/>
        <v>3.3946251768033946E-2</v>
      </c>
      <c r="G1073" s="13">
        <f t="shared" si="163"/>
        <v>9.4295143800094301E-3</v>
      </c>
      <c r="I1073" s="8">
        <v>45440</v>
      </c>
      <c r="J1073" s="14">
        <v>1277</v>
      </c>
      <c r="K1073" s="15">
        <v>794</v>
      </c>
      <c r="L1073" s="16">
        <f t="shared" si="167"/>
        <v>1.6083123425692696</v>
      </c>
      <c r="M1073" s="19">
        <v>2121</v>
      </c>
      <c r="N1073" s="20">
        <f t="shared" si="168"/>
        <v>0.60207449316360206</v>
      </c>
      <c r="O1073" s="20">
        <f t="shared" si="169"/>
        <v>0.37435172088637436</v>
      </c>
      <c r="Q1073" s="8">
        <v>45440</v>
      </c>
      <c r="R1073" s="14">
        <v>1749</v>
      </c>
      <c r="S1073" s="15">
        <v>372</v>
      </c>
      <c r="T1073" s="16">
        <f t="shared" si="166"/>
        <v>4.7016129032258061</v>
      </c>
      <c r="U1073" s="17">
        <f t="shared" si="160"/>
        <v>2121</v>
      </c>
      <c r="V1073" s="18">
        <f t="shared" si="164"/>
        <v>0.82461103253182466</v>
      </c>
      <c r="W1073" s="18">
        <f t="shared" si="165"/>
        <v>0.17538896746817539</v>
      </c>
    </row>
    <row r="1074" spans="1:23" x14ac:dyDescent="0.25">
      <c r="A1074" s="8">
        <v>45441</v>
      </c>
      <c r="B1074" s="9">
        <v>64</v>
      </c>
      <c r="C1074" s="22">
        <v>26</v>
      </c>
      <c r="D1074" s="11">
        <f t="shared" si="161"/>
        <v>2.4615384615384617</v>
      </c>
      <c r="E1074" s="12">
        <v>2123</v>
      </c>
      <c r="F1074" s="13">
        <f t="shared" si="162"/>
        <v>3.0146019783325484E-2</v>
      </c>
      <c r="G1074" s="13">
        <f t="shared" si="163"/>
        <v>1.2246820536975978E-2</v>
      </c>
      <c r="I1074" s="8">
        <v>45441</v>
      </c>
      <c r="J1074" s="14">
        <v>1395</v>
      </c>
      <c r="K1074" s="15">
        <v>685</v>
      </c>
      <c r="L1074" s="16">
        <f t="shared" si="167"/>
        <v>2.0364963503649633</v>
      </c>
      <c r="M1074" s="19">
        <v>2123</v>
      </c>
      <c r="N1074" s="20">
        <f t="shared" si="168"/>
        <v>0.65708902496467259</v>
      </c>
      <c r="O1074" s="20">
        <f t="shared" si="169"/>
        <v>0.32265661799340556</v>
      </c>
      <c r="Q1074" s="8">
        <v>45441</v>
      </c>
      <c r="R1074" s="14">
        <v>1787</v>
      </c>
      <c r="S1074" s="15">
        <v>336</v>
      </c>
      <c r="T1074" s="16">
        <f t="shared" si="166"/>
        <v>5.3184523809523814</v>
      </c>
      <c r="U1074" s="17">
        <f t="shared" si="160"/>
        <v>2123</v>
      </c>
      <c r="V1074" s="18">
        <f t="shared" si="164"/>
        <v>0.84173339613754117</v>
      </c>
      <c r="W1074" s="18">
        <f t="shared" si="165"/>
        <v>0.15826660386245878</v>
      </c>
    </row>
    <row r="1075" spans="1:23" x14ac:dyDescent="0.25">
      <c r="A1075" s="8">
        <v>45442</v>
      </c>
      <c r="B1075" s="9">
        <v>44</v>
      </c>
      <c r="C1075" s="22">
        <v>29</v>
      </c>
      <c r="D1075" s="11">
        <f t="shared" si="161"/>
        <v>1.5172413793103448</v>
      </c>
      <c r="E1075" s="12">
        <v>2124</v>
      </c>
      <c r="F1075" s="13">
        <f t="shared" si="162"/>
        <v>2.0715630885122412E-2</v>
      </c>
      <c r="G1075" s="13">
        <f t="shared" si="163"/>
        <v>1.3653483992467044E-2</v>
      </c>
      <c r="I1075" s="8">
        <v>45442</v>
      </c>
      <c r="J1075" s="14">
        <v>1418</v>
      </c>
      <c r="K1075" s="15">
        <v>658</v>
      </c>
      <c r="L1075" s="16">
        <f t="shared" si="167"/>
        <v>2.1550151975683889</v>
      </c>
      <c r="M1075" s="19">
        <v>2124</v>
      </c>
      <c r="N1075" s="20">
        <f t="shared" si="168"/>
        <v>0.66760828625235402</v>
      </c>
      <c r="O1075" s="20">
        <f t="shared" si="169"/>
        <v>0.30979284369114879</v>
      </c>
      <c r="Q1075" s="8">
        <v>45442</v>
      </c>
      <c r="R1075" s="14">
        <v>1800</v>
      </c>
      <c r="S1075" s="15">
        <v>324</v>
      </c>
      <c r="T1075" s="16">
        <f t="shared" si="166"/>
        <v>5.5555555555555554</v>
      </c>
      <c r="U1075" s="17">
        <f t="shared" ref="U1075:U1119" si="170">SUM(R1075:S1075)</f>
        <v>2124</v>
      </c>
      <c r="V1075" s="18">
        <f t="shared" si="164"/>
        <v>0.84745762711864403</v>
      </c>
      <c r="W1075" s="18">
        <f t="shared" si="165"/>
        <v>0.15254237288135594</v>
      </c>
    </row>
    <row r="1076" spans="1:23" x14ac:dyDescent="0.25">
      <c r="A1076" s="8">
        <v>45443</v>
      </c>
      <c r="B1076" s="9">
        <v>46</v>
      </c>
      <c r="C1076" s="22">
        <v>42</v>
      </c>
      <c r="D1076" s="11">
        <f t="shared" si="161"/>
        <v>1.0952380952380953</v>
      </c>
      <c r="E1076" s="12">
        <v>2125</v>
      </c>
      <c r="F1076" s="13">
        <f t="shared" si="162"/>
        <v>2.1647058823529412E-2</v>
      </c>
      <c r="G1076" s="13">
        <f t="shared" si="163"/>
        <v>1.9764705882352941E-2</v>
      </c>
      <c r="I1076" s="8">
        <v>45443</v>
      </c>
      <c r="J1076" s="14">
        <v>1386</v>
      </c>
      <c r="K1076" s="15">
        <v>696</v>
      </c>
      <c r="L1076" s="16">
        <f t="shared" si="167"/>
        <v>1.9913793103448276</v>
      </c>
      <c r="M1076" s="19">
        <v>2125</v>
      </c>
      <c r="N1076" s="20">
        <f t="shared" si="168"/>
        <v>0.65223529411764702</v>
      </c>
      <c r="O1076" s="20">
        <f t="shared" si="169"/>
        <v>0.3275294117647059</v>
      </c>
      <c r="Q1076" s="8">
        <v>45443</v>
      </c>
      <c r="R1076" s="14">
        <v>1813</v>
      </c>
      <c r="S1076" s="15">
        <v>312</v>
      </c>
      <c r="T1076" s="16">
        <f t="shared" si="166"/>
        <v>5.8108974358974361</v>
      </c>
      <c r="U1076" s="17">
        <f t="shared" si="170"/>
        <v>2125</v>
      </c>
      <c r="V1076" s="18">
        <f t="shared" si="164"/>
        <v>0.85317647058823531</v>
      </c>
      <c r="W1076" s="18">
        <f t="shared" si="165"/>
        <v>0.14682352941176471</v>
      </c>
    </row>
    <row r="1077" spans="1:23" x14ac:dyDescent="0.25">
      <c r="A1077" s="8">
        <v>45446</v>
      </c>
      <c r="B1077" s="9">
        <v>196</v>
      </c>
      <c r="C1077" s="22">
        <v>33</v>
      </c>
      <c r="D1077" s="11">
        <f t="shared" si="161"/>
        <v>5.9393939393939394</v>
      </c>
      <c r="E1077" s="12">
        <v>2129</v>
      </c>
      <c r="F1077" s="13">
        <f t="shared" si="162"/>
        <v>9.2062000939408167E-2</v>
      </c>
      <c r="G1077" s="13">
        <f t="shared" si="163"/>
        <v>1.5500234852043212E-2</v>
      </c>
      <c r="I1077" s="8">
        <v>45446</v>
      </c>
      <c r="J1077" s="14">
        <v>1368</v>
      </c>
      <c r="K1077" s="15">
        <v>714</v>
      </c>
      <c r="L1077" s="16">
        <f t="shared" si="167"/>
        <v>1.9159663865546219</v>
      </c>
      <c r="M1077" s="19">
        <v>2129</v>
      </c>
      <c r="N1077" s="20">
        <f t="shared" si="168"/>
        <v>0.64255519023015495</v>
      </c>
      <c r="O1077" s="20">
        <f t="shared" si="169"/>
        <v>0.33536871770784404</v>
      </c>
      <c r="Q1077" s="8">
        <v>45446</v>
      </c>
      <c r="R1077" s="14">
        <v>1833</v>
      </c>
      <c r="S1077" s="15">
        <v>296</v>
      </c>
      <c r="T1077" s="16">
        <f t="shared" si="166"/>
        <v>6.1925675675675675</v>
      </c>
      <c r="U1077" s="17">
        <f t="shared" si="170"/>
        <v>2129</v>
      </c>
      <c r="V1077" s="18">
        <f t="shared" si="164"/>
        <v>0.86096759041803661</v>
      </c>
      <c r="W1077" s="18">
        <f t="shared" si="165"/>
        <v>0.13903240958196336</v>
      </c>
    </row>
    <row r="1078" spans="1:23" x14ac:dyDescent="0.25">
      <c r="A1078" s="8">
        <v>45447</v>
      </c>
      <c r="B1078" s="9">
        <v>72</v>
      </c>
      <c r="C1078" s="22">
        <v>218</v>
      </c>
      <c r="D1078" s="11">
        <f t="shared" si="161"/>
        <v>0.33027522935779818</v>
      </c>
      <c r="E1078" s="12">
        <v>2129</v>
      </c>
      <c r="F1078" s="13">
        <f t="shared" si="162"/>
        <v>3.3818694222639736E-2</v>
      </c>
      <c r="G1078" s="13">
        <f t="shared" si="163"/>
        <v>0.10239549084077032</v>
      </c>
      <c r="I1078" s="8">
        <v>45447</v>
      </c>
      <c r="J1078" s="14">
        <v>1385</v>
      </c>
      <c r="K1078" s="15">
        <v>697</v>
      </c>
      <c r="L1078" s="16">
        <f t="shared" si="167"/>
        <v>1.9870875179340028</v>
      </c>
      <c r="M1078" s="19">
        <v>2129</v>
      </c>
      <c r="N1078" s="20">
        <f t="shared" si="168"/>
        <v>0.65054015969938939</v>
      </c>
      <c r="O1078" s="20">
        <f t="shared" si="169"/>
        <v>0.32738374823860966</v>
      </c>
      <c r="Q1078" s="8">
        <v>45447</v>
      </c>
      <c r="R1078" s="14">
        <v>1827</v>
      </c>
      <c r="S1078" s="15">
        <v>302</v>
      </c>
      <c r="T1078" s="16">
        <f t="shared" si="166"/>
        <v>6.0496688741721858</v>
      </c>
      <c r="U1078" s="17">
        <f t="shared" si="170"/>
        <v>2129</v>
      </c>
      <c r="V1078" s="18">
        <f t="shared" si="164"/>
        <v>0.85814936589948332</v>
      </c>
      <c r="W1078" s="18">
        <f t="shared" si="165"/>
        <v>0.14185063410051668</v>
      </c>
    </row>
    <row r="1079" spans="1:23" x14ac:dyDescent="0.25">
      <c r="A1079" s="8">
        <v>45448</v>
      </c>
      <c r="B1079" s="9">
        <v>58</v>
      </c>
      <c r="C1079" s="22">
        <v>56</v>
      </c>
      <c r="D1079" s="11">
        <f t="shared" si="161"/>
        <v>1.0357142857142858</v>
      </c>
      <c r="E1079" s="12">
        <v>2130</v>
      </c>
      <c r="F1079" s="13">
        <f t="shared" si="162"/>
        <v>2.7230046948356807E-2</v>
      </c>
      <c r="G1079" s="13">
        <f t="shared" si="163"/>
        <v>2.6291079812206571E-2</v>
      </c>
      <c r="I1079" s="8">
        <v>45448</v>
      </c>
      <c r="J1079" s="14">
        <v>1371</v>
      </c>
      <c r="K1079" s="15">
        <v>710</v>
      </c>
      <c r="L1079" s="16">
        <f t="shared" si="167"/>
        <v>1.9309859154929578</v>
      </c>
      <c r="M1079" s="19">
        <v>2130</v>
      </c>
      <c r="N1079" s="20">
        <f t="shared" si="168"/>
        <v>0.64366197183098595</v>
      </c>
      <c r="O1079" s="20">
        <f t="shared" si="169"/>
        <v>0.33333333333333331</v>
      </c>
      <c r="Q1079" s="8">
        <v>45448</v>
      </c>
      <c r="R1079" s="14">
        <v>1797</v>
      </c>
      <c r="S1079" s="15">
        <v>333</v>
      </c>
      <c r="T1079" s="16">
        <f t="shared" si="166"/>
        <v>5.3963963963963968</v>
      </c>
      <c r="U1079" s="17">
        <f t="shared" si="170"/>
        <v>2130</v>
      </c>
      <c r="V1079" s="18">
        <f t="shared" si="164"/>
        <v>0.8436619718309859</v>
      </c>
      <c r="W1079" s="18">
        <f t="shared" si="165"/>
        <v>0.1563380281690141</v>
      </c>
    </row>
    <row r="1080" spans="1:23" x14ac:dyDescent="0.25">
      <c r="A1080" s="8">
        <v>45449</v>
      </c>
      <c r="B1080" s="9">
        <v>73</v>
      </c>
      <c r="C1080" s="22">
        <v>12</v>
      </c>
      <c r="D1080" s="11">
        <f t="shared" si="161"/>
        <v>6.083333333333333</v>
      </c>
      <c r="E1080" s="12">
        <v>2130</v>
      </c>
      <c r="F1080" s="13">
        <f t="shared" si="162"/>
        <v>3.4272300469483569E-2</v>
      </c>
      <c r="G1080" s="13">
        <f t="shared" si="163"/>
        <v>5.6338028169014088E-3</v>
      </c>
      <c r="I1080" s="8">
        <v>45449</v>
      </c>
      <c r="J1080" s="14">
        <v>1413</v>
      </c>
      <c r="K1080" s="15">
        <v>669</v>
      </c>
      <c r="L1080" s="16">
        <f t="shared" si="167"/>
        <v>2.1121076233183858</v>
      </c>
      <c r="M1080" s="19">
        <v>2130</v>
      </c>
      <c r="N1080" s="20">
        <f t="shared" si="168"/>
        <v>0.66338028169014085</v>
      </c>
      <c r="O1080" s="20">
        <f t="shared" si="169"/>
        <v>0.31408450704225355</v>
      </c>
      <c r="Q1080" s="8">
        <v>45449</v>
      </c>
      <c r="R1080" s="14">
        <v>1804</v>
      </c>
      <c r="S1080" s="15">
        <v>326</v>
      </c>
      <c r="T1080" s="16">
        <f t="shared" si="166"/>
        <v>5.5337423312883436</v>
      </c>
      <c r="U1080" s="17">
        <f t="shared" si="170"/>
        <v>2130</v>
      </c>
      <c r="V1080" s="18">
        <f t="shared" si="164"/>
        <v>0.84694835680751168</v>
      </c>
      <c r="W1080" s="18">
        <f t="shared" si="165"/>
        <v>0.15305164319248826</v>
      </c>
    </row>
    <row r="1081" spans="1:23" x14ac:dyDescent="0.25">
      <c r="A1081" s="8">
        <v>45450</v>
      </c>
      <c r="B1081" s="9">
        <v>102</v>
      </c>
      <c r="C1081" s="22">
        <v>9</v>
      </c>
      <c r="D1081" s="11">
        <f t="shared" si="161"/>
        <v>11.333333333333334</v>
      </c>
      <c r="E1081" s="12">
        <v>2131</v>
      </c>
      <c r="F1081" s="13">
        <f t="shared" si="162"/>
        <v>4.7864852182074147E-2</v>
      </c>
      <c r="G1081" s="13">
        <f t="shared" si="163"/>
        <v>4.2233693101830123E-3</v>
      </c>
      <c r="I1081" s="8">
        <v>45450</v>
      </c>
      <c r="J1081" s="14">
        <v>1414</v>
      </c>
      <c r="K1081" s="15">
        <v>669</v>
      </c>
      <c r="L1081" s="16">
        <f t="shared" si="167"/>
        <v>2.1136023916292976</v>
      </c>
      <c r="M1081" s="19">
        <v>2131</v>
      </c>
      <c r="N1081" s="20">
        <f t="shared" si="168"/>
        <v>0.66353824495542002</v>
      </c>
      <c r="O1081" s="20">
        <f t="shared" si="169"/>
        <v>0.31393711872360397</v>
      </c>
      <c r="Q1081" s="8">
        <v>45450</v>
      </c>
      <c r="R1081" s="14">
        <v>1817</v>
      </c>
      <c r="S1081" s="15">
        <v>314</v>
      </c>
      <c r="T1081" s="16">
        <f t="shared" si="166"/>
        <v>5.7866242038216562</v>
      </c>
      <c r="U1081" s="17">
        <f t="shared" si="170"/>
        <v>2131</v>
      </c>
      <c r="V1081" s="18">
        <f t="shared" si="164"/>
        <v>0.85265133740028154</v>
      </c>
      <c r="W1081" s="18">
        <f t="shared" si="165"/>
        <v>0.14734866259971843</v>
      </c>
    </row>
    <row r="1082" spans="1:23" x14ac:dyDescent="0.25">
      <c r="A1082" s="8">
        <v>45453</v>
      </c>
      <c r="B1082" s="9">
        <v>158</v>
      </c>
      <c r="C1082" s="22">
        <v>11</v>
      </c>
      <c r="D1082" s="11">
        <f t="shared" si="161"/>
        <v>14.363636363636363</v>
      </c>
      <c r="E1082" s="12">
        <v>2135</v>
      </c>
      <c r="F1082" s="13">
        <f t="shared" si="162"/>
        <v>7.4004683840749416E-2</v>
      </c>
      <c r="G1082" s="13">
        <f t="shared" si="163"/>
        <v>5.1522248243559719E-3</v>
      </c>
      <c r="I1082" s="8">
        <v>45453</v>
      </c>
      <c r="J1082" s="14">
        <v>1534</v>
      </c>
      <c r="K1082" s="15">
        <v>555</v>
      </c>
      <c r="L1082" s="16">
        <f t="shared" si="167"/>
        <v>2.7639639639639642</v>
      </c>
      <c r="M1082" s="19">
        <v>2135</v>
      </c>
      <c r="N1082" s="20">
        <f t="shared" si="168"/>
        <v>0.7185011709601874</v>
      </c>
      <c r="O1082" s="20">
        <f t="shared" si="169"/>
        <v>0.25995316159250587</v>
      </c>
      <c r="Q1082" s="8">
        <v>45453</v>
      </c>
      <c r="R1082" s="14">
        <v>1661</v>
      </c>
      <c r="S1082" s="15">
        <v>474</v>
      </c>
      <c r="T1082" s="16">
        <f t="shared" si="166"/>
        <v>3.5042194092827006</v>
      </c>
      <c r="U1082" s="17">
        <f t="shared" si="170"/>
        <v>2135</v>
      </c>
      <c r="V1082" s="18">
        <f t="shared" si="164"/>
        <v>0.77798594847775171</v>
      </c>
      <c r="W1082" s="18">
        <f t="shared" si="165"/>
        <v>0.22201405152224823</v>
      </c>
    </row>
    <row r="1083" spans="1:23" x14ac:dyDescent="0.25">
      <c r="A1083" s="8">
        <v>45454</v>
      </c>
      <c r="B1083" s="9">
        <v>138</v>
      </c>
      <c r="C1083" s="22">
        <v>8</v>
      </c>
      <c r="D1083" s="11">
        <f t="shared" si="161"/>
        <v>17.25</v>
      </c>
      <c r="E1083" s="12">
        <v>2136</v>
      </c>
      <c r="F1083" s="13">
        <f t="shared" si="162"/>
        <v>6.4606741573033713E-2</v>
      </c>
      <c r="G1083" s="13">
        <f t="shared" si="163"/>
        <v>3.7453183520599251E-3</v>
      </c>
      <c r="I1083" s="8">
        <v>45454</v>
      </c>
      <c r="J1083" s="14">
        <v>1477</v>
      </c>
      <c r="K1083" s="15">
        <v>612</v>
      </c>
      <c r="L1083" s="16">
        <f t="shared" si="167"/>
        <v>2.4133986928104574</v>
      </c>
      <c r="M1083" s="19">
        <v>2136</v>
      </c>
      <c r="N1083" s="20">
        <f t="shared" si="168"/>
        <v>0.69147940074906367</v>
      </c>
      <c r="O1083" s="20">
        <f t="shared" si="169"/>
        <v>0.28651685393258425</v>
      </c>
      <c r="Q1083" s="8">
        <v>45454</v>
      </c>
      <c r="R1083" s="14">
        <v>1663</v>
      </c>
      <c r="S1083" s="15">
        <v>473</v>
      </c>
      <c r="T1083" s="16">
        <f t="shared" si="166"/>
        <v>3.5158562367864694</v>
      </c>
      <c r="U1083" s="17">
        <f t="shared" si="170"/>
        <v>2136</v>
      </c>
      <c r="V1083" s="18">
        <f t="shared" si="164"/>
        <v>0.77855805243445697</v>
      </c>
      <c r="W1083" s="18">
        <f t="shared" si="165"/>
        <v>0.22144194756554308</v>
      </c>
    </row>
    <row r="1084" spans="1:23" x14ac:dyDescent="0.25">
      <c r="A1084" s="8">
        <v>45455</v>
      </c>
      <c r="B1084" s="9">
        <v>144</v>
      </c>
      <c r="C1084" s="22">
        <v>6</v>
      </c>
      <c r="D1084" s="11">
        <f t="shared" si="161"/>
        <v>24</v>
      </c>
      <c r="E1084" s="12">
        <v>2136</v>
      </c>
      <c r="F1084" s="13">
        <f t="shared" si="162"/>
        <v>6.741573033707865E-2</v>
      </c>
      <c r="G1084" s="13">
        <f t="shared" si="163"/>
        <v>2.8089887640449437E-3</v>
      </c>
      <c r="I1084" s="8">
        <v>45455</v>
      </c>
      <c r="J1084" s="14">
        <v>1479</v>
      </c>
      <c r="K1084" s="15">
        <v>610</v>
      </c>
      <c r="L1084" s="16">
        <f t="shared" si="167"/>
        <v>2.4245901639344263</v>
      </c>
      <c r="M1084" s="19">
        <v>2136</v>
      </c>
      <c r="N1084" s="20">
        <f t="shared" si="168"/>
        <v>0.69241573033707871</v>
      </c>
      <c r="O1084" s="20">
        <f t="shared" si="169"/>
        <v>0.28558052434456926</v>
      </c>
      <c r="Q1084" s="8">
        <v>45455</v>
      </c>
      <c r="R1084" s="14">
        <v>1701</v>
      </c>
      <c r="S1084" s="15">
        <v>435</v>
      </c>
      <c r="T1084" s="16">
        <f t="shared" si="166"/>
        <v>3.9103448275862069</v>
      </c>
      <c r="U1084" s="17">
        <f t="shared" si="170"/>
        <v>2136</v>
      </c>
      <c r="V1084" s="18">
        <f t="shared" si="164"/>
        <v>0.7963483146067416</v>
      </c>
      <c r="W1084" s="18">
        <f t="shared" si="165"/>
        <v>0.20365168539325842</v>
      </c>
    </row>
    <row r="1085" spans="1:23" x14ac:dyDescent="0.25">
      <c r="A1085" s="8">
        <v>45456</v>
      </c>
      <c r="B1085" s="9">
        <v>166</v>
      </c>
      <c r="C1085" s="22">
        <v>6</v>
      </c>
      <c r="D1085" s="11">
        <f t="shared" si="161"/>
        <v>27.666666666666668</v>
      </c>
      <c r="E1085" s="12">
        <v>2140</v>
      </c>
      <c r="F1085" s="13">
        <f t="shared" si="162"/>
        <v>7.7570093457943926E-2</v>
      </c>
      <c r="G1085" s="13">
        <f t="shared" si="163"/>
        <v>2.8037383177570091E-3</v>
      </c>
      <c r="I1085" s="8">
        <v>45456</v>
      </c>
      <c r="J1085" s="14">
        <v>1570</v>
      </c>
      <c r="K1085" s="15">
        <v>511</v>
      </c>
      <c r="L1085" s="16">
        <f t="shared" si="167"/>
        <v>3.0724070450097849</v>
      </c>
      <c r="M1085" s="19">
        <v>2140</v>
      </c>
      <c r="N1085" s="20">
        <f t="shared" si="168"/>
        <v>0.73364485981308414</v>
      </c>
      <c r="O1085" s="20">
        <f t="shared" si="169"/>
        <v>0.23878504672897197</v>
      </c>
      <c r="Q1085" s="8">
        <v>45456</v>
      </c>
      <c r="R1085" s="14">
        <v>1731</v>
      </c>
      <c r="S1085" s="15">
        <v>409</v>
      </c>
      <c r="T1085" s="16">
        <f t="shared" si="166"/>
        <v>4.2322738386308068</v>
      </c>
      <c r="U1085" s="17">
        <f t="shared" si="170"/>
        <v>2140</v>
      </c>
      <c r="V1085" s="18">
        <f t="shared" si="164"/>
        <v>0.80887850467289724</v>
      </c>
      <c r="W1085" s="18">
        <f t="shared" si="165"/>
        <v>0.19112149532710279</v>
      </c>
    </row>
    <row r="1086" spans="1:23" x14ac:dyDescent="0.25">
      <c r="A1086" s="8">
        <v>45457</v>
      </c>
      <c r="B1086" s="9">
        <v>199</v>
      </c>
      <c r="C1086" s="22">
        <v>3</v>
      </c>
      <c r="D1086" s="11">
        <f t="shared" si="161"/>
        <v>66.333333333333329</v>
      </c>
      <c r="E1086" s="12">
        <v>2143</v>
      </c>
      <c r="F1086" s="13">
        <f t="shared" si="162"/>
        <v>9.2860475968268782E-2</v>
      </c>
      <c r="G1086" s="13">
        <f t="shared" si="163"/>
        <v>1.3999066728884741E-3</v>
      </c>
      <c r="I1086" s="8">
        <v>45457</v>
      </c>
      <c r="J1086" s="14">
        <v>1457</v>
      </c>
      <c r="K1086" s="15">
        <v>632</v>
      </c>
      <c r="L1086" s="16">
        <f t="shared" si="167"/>
        <v>2.3053797468354431</v>
      </c>
      <c r="M1086" s="19">
        <v>2143</v>
      </c>
      <c r="N1086" s="20">
        <f t="shared" si="168"/>
        <v>0.67988800746616895</v>
      </c>
      <c r="O1086" s="20">
        <f t="shared" si="169"/>
        <v>0.29491367242183852</v>
      </c>
      <c r="Q1086" s="8">
        <v>45457</v>
      </c>
      <c r="R1086" s="14">
        <v>1759</v>
      </c>
      <c r="S1086" s="15">
        <v>384</v>
      </c>
      <c r="T1086" s="16">
        <f t="shared" si="166"/>
        <v>4.580729166666667</v>
      </c>
      <c r="U1086" s="17">
        <f t="shared" si="170"/>
        <v>2143</v>
      </c>
      <c r="V1086" s="18">
        <f t="shared" si="164"/>
        <v>0.82081194587027528</v>
      </c>
      <c r="W1086" s="18">
        <f t="shared" si="165"/>
        <v>0.17918805412972469</v>
      </c>
    </row>
    <row r="1087" spans="1:23" x14ac:dyDescent="0.25">
      <c r="A1087" s="8">
        <v>45461</v>
      </c>
      <c r="B1087" s="9">
        <v>241</v>
      </c>
      <c r="C1087" s="22">
        <v>4</v>
      </c>
      <c r="D1087" s="11">
        <f t="shared" si="161"/>
        <v>60.25</v>
      </c>
      <c r="E1087" s="12">
        <v>2146</v>
      </c>
      <c r="F1087" s="13">
        <f t="shared" si="162"/>
        <v>0.11230195712954334</v>
      </c>
      <c r="G1087" s="13">
        <f t="shared" si="163"/>
        <v>1.863932898415657E-3</v>
      </c>
      <c r="I1087" s="8">
        <v>45461</v>
      </c>
      <c r="J1087" s="14">
        <v>1506</v>
      </c>
      <c r="K1087" s="15">
        <v>582</v>
      </c>
      <c r="L1087" s="16">
        <f t="shared" si="167"/>
        <v>2.5876288659793816</v>
      </c>
      <c r="M1087" s="19">
        <v>2146</v>
      </c>
      <c r="N1087" s="20">
        <f t="shared" si="168"/>
        <v>0.70177073625349484</v>
      </c>
      <c r="O1087" s="20">
        <f t="shared" si="169"/>
        <v>0.27120223671947807</v>
      </c>
      <c r="Q1087" s="8">
        <v>45461</v>
      </c>
      <c r="R1087" s="14">
        <v>1763</v>
      </c>
      <c r="S1087" s="15">
        <v>383</v>
      </c>
      <c r="T1087" s="16">
        <f t="shared" si="166"/>
        <v>4.6031331592689293</v>
      </c>
      <c r="U1087" s="17">
        <f t="shared" si="170"/>
        <v>2146</v>
      </c>
      <c r="V1087" s="18">
        <f t="shared" si="164"/>
        <v>0.82152842497670087</v>
      </c>
      <c r="W1087" s="18">
        <f t="shared" si="165"/>
        <v>0.17847157502329916</v>
      </c>
    </row>
    <row r="1088" spans="1:23" x14ac:dyDescent="0.25">
      <c r="A1088" s="8">
        <v>45462</v>
      </c>
      <c r="B1088" s="9">
        <v>190</v>
      </c>
      <c r="C1088" s="22">
        <v>5</v>
      </c>
      <c r="D1088" s="11">
        <f t="shared" si="161"/>
        <v>38</v>
      </c>
      <c r="E1088" s="12">
        <v>2146</v>
      </c>
      <c r="F1088" s="13">
        <f t="shared" si="162"/>
        <v>8.8536812674743712E-2</v>
      </c>
      <c r="G1088" s="13">
        <f t="shared" si="163"/>
        <v>2.3299161230195711E-3</v>
      </c>
      <c r="I1088" s="8">
        <v>45462</v>
      </c>
      <c r="J1088" s="14">
        <v>1516</v>
      </c>
      <c r="K1088" s="15">
        <v>573</v>
      </c>
      <c r="L1088" s="16">
        <f t="shared" si="167"/>
        <v>2.6457242582897034</v>
      </c>
      <c r="M1088" s="19">
        <v>2146</v>
      </c>
      <c r="N1088" s="20">
        <f t="shared" si="168"/>
        <v>0.70643056849953401</v>
      </c>
      <c r="O1088" s="20">
        <f t="shared" si="169"/>
        <v>0.26700838769804286</v>
      </c>
      <c r="Q1088" s="8">
        <v>45462</v>
      </c>
      <c r="R1088" s="14">
        <v>1772</v>
      </c>
      <c r="S1088" s="15">
        <v>374</v>
      </c>
      <c r="T1088" s="16">
        <f t="shared" si="166"/>
        <v>4.737967914438503</v>
      </c>
      <c r="U1088" s="17">
        <f t="shared" si="170"/>
        <v>2146</v>
      </c>
      <c r="V1088" s="18">
        <f t="shared" si="164"/>
        <v>0.82572227399813602</v>
      </c>
      <c r="W1088" s="18">
        <f t="shared" si="165"/>
        <v>0.17427772600186392</v>
      </c>
    </row>
    <row r="1089" spans="1:23" x14ac:dyDescent="0.25">
      <c r="A1089" s="8">
        <v>45463</v>
      </c>
      <c r="B1089" s="9">
        <v>151</v>
      </c>
      <c r="C1089" s="22">
        <v>3</v>
      </c>
      <c r="D1089" s="11">
        <f t="shared" si="161"/>
        <v>50.333333333333336</v>
      </c>
      <c r="E1089" s="12">
        <v>2147</v>
      </c>
      <c r="F1089" s="13">
        <f t="shared" si="162"/>
        <v>7.0330693991616205E-2</v>
      </c>
      <c r="G1089" s="13">
        <f t="shared" si="163"/>
        <v>1.3972985561248254E-3</v>
      </c>
      <c r="I1089" s="8">
        <v>45463</v>
      </c>
      <c r="J1089" s="14">
        <v>1572</v>
      </c>
      <c r="K1089" s="15">
        <v>516</v>
      </c>
      <c r="L1089" s="16">
        <f t="shared" si="167"/>
        <v>3.0465116279069768</v>
      </c>
      <c r="M1089" s="19">
        <v>2147</v>
      </c>
      <c r="N1089" s="20">
        <f t="shared" si="168"/>
        <v>0.73218444340940847</v>
      </c>
      <c r="O1089" s="20">
        <f t="shared" si="169"/>
        <v>0.24033535165346995</v>
      </c>
      <c r="Q1089" s="8">
        <v>45463</v>
      </c>
      <c r="R1089" s="14">
        <v>1758</v>
      </c>
      <c r="S1089" s="15">
        <v>389</v>
      </c>
      <c r="T1089" s="16">
        <f t="shared" si="166"/>
        <v>4.5192802056555266</v>
      </c>
      <c r="U1089" s="17">
        <f t="shared" si="170"/>
        <v>2147</v>
      </c>
      <c r="V1089" s="18">
        <f t="shared" si="164"/>
        <v>0.81881695388914766</v>
      </c>
      <c r="W1089" s="18">
        <f t="shared" si="165"/>
        <v>0.18118304611085234</v>
      </c>
    </row>
    <row r="1090" spans="1:23" x14ac:dyDescent="0.25">
      <c r="A1090" s="8">
        <v>45464</v>
      </c>
      <c r="B1090" s="9">
        <v>166</v>
      </c>
      <c r="C1090" s="22">
        <v>6</v>
      </c>
      <c r="D1090" s="11">
        <f t="shared" ref="D1090:D1153" si="171">B1090/C1090</f>
        <v>27.666666666666668</v>
      </c>
      <c r="E1090" s="12">
        <v>2147</v>
      </c>
      <c r="F1090" s="13">
        <f t="shared" ref="F1090:F1153" si="172">B1090/E1090</f>
        <v>7.7317186772240337E-2</v>
      </c>
      <c r="G1090" s="13">
        <f t="shared" ref="G1090:G1153" si="173">C1090/E1090</f>
        <v>2.7945971122496508E-3</v>
      </c>
      <c r="I1090" s="8">
        <v>45464</v>
      </c>
      <c r="J1090" s="14">
        <v>1570</v>
      </c>
      <c r="K1090" s="15">
        <v>519</v>
      </c>
      <c r="L1090" s="16">
        <f t="shared" si="167"/>
        <v>3.0250481695568401</v>
      </c>
      <c r="M1090" s="19">
        <v>2147</v>
      </c>
      <c r="N1090" s="20">
        <f t="shared" si="168"/>
        <v>0.73125291103865864</v>
      </c>
      <c r="O1090" s="20">
        <f t="shared" si="169"/>
        <v>0.24173265020959478</v>
      </c>
      <c r="Q1090" s="8">
        <v>45464</v>
      </c>
      <c r="R1090" s="14">
        <v>1731</v>
      </c>
      <c r="S1090" s="15">
        <v>416</v>
      </c>
      <c r="T1090" s="16">
        <f t="shared" si="166"/>
        <v>4.1610576923076925</v>
      </c>
      <c r="U1090" s="17">
        <f t="shared" si="170"/>
        <v>2147</v>
      </c>
      <c r="V1090" s="18">
        <f t="shared" ref="V1090:V1117" si="174">R1090/U1090</f>
        <v>0.8062412668840242</v>
      </c>
      <c r="W1090" s="18">
        <f t="shared" ref="W1090:W1117" si="175">S1090/U1090</f>
        <v>0.19375873311597577</v>
      </c>
    </row>
    <row r="1091" spans="1:23" x14ac:dyDescent="0.25">
      <c r="A1091" s="8">
        <v>45467</v>
      </c>
      <c r="B1091" s="9">
        <v>163</v>
      </c>
      <c r="C1091" s="22">
        <v>10</v>
      </c>
      <c r="D1091" s="11">
        <f t="shared" si="171"/>
        <v>16.3</v>
      </c>
      <c r="E1091" s="12">
        <v>2153</v>
      </c>
      <c r="F1091" s="13">
        <f t="shared" si="172"/>
        <v>7.5708313980492339E-2</v>
      </c>
      <c r="G1091" s="13">
        <f t="shared" si="173"/>
        <v>4.6446818392940088E-3</v>
      </c>
      <c r="I1091" s="8">
        <v>45467</v>
      </c>
      <c r="J1091" s="14">
        <v>1333</v>
      </c>
      <c r="K1091" s="15">
        <v>764</v>
      </c>
      <c r="L1091" s="16">
        <f t="shared" si="167"/>
        <v>1.7447643979057592</v>
      </c>
      <c r="M1091" s="19">
        <v>2153</v>
      </c>
      <c r="N1091" s="20">
        <f t="shared" si="168"/>
        <v>0.61913608917789131</v>
      </c>
      <c r="O1091" s="20">
        <f t="shared" si="169"/>
        <v>0.35485369252206223</v>
      </c>
      <c r="Q1091" s="8">
        <v>45467</v>
      </c>
      <c r="R1091" s="14">
        <v>1685</v>
      </c>
      <c r="S1091" s="15">
        <v>468</v>
      </c>
      <c r="T1091" s="16">
        <f t="shared" ref="T1091:T1154" si="176">R1091/S1091</f>
        <v>3.6004273504273505</v>
      </c>
      <c r="U1091" s="17">
        <f t="shared" si="170"/>
        <v>2153</v>
      </c>
      <c r="V1091" s="18">
        <f t="shared" si="174"/>
        <v>0.7826288899210404</v>
      </c>
      <c r="W1091" s="18">
        <f t="shared" si="175"/>
        <v>0.2173711100789596</v>
      </c>
    </row>
    <row r="1092" spans="1:23" x14ac:dyDescent="0.25">
      <c r="A1092" s="8">
        <v>45468</v>
      </c>
      <c r="B1092" s="9">
        <v>151</v>
      </c>
      <c r="C1092" s="22">
        <v>5</v>
      </c>
      <c r="D1092" s="11">
        <f t="shared" si="171"/>
        <v>30.2</v>
      </c>
      <c r="E1092" s="12">
        <v>2154</v>
      </c>
      <c r="F1092" s="13">
        <f t="shared" si="172"/>
        <v>7.010213556174559E-2</v>
      </c>
      <c r="G1092" s="13">
        <f t="shared" si="173"/>
        <v>2.321262766945218E-3</v>
      </c>
      <c r="I1092" s="8">
        <v>45468</v>
      </c>
      <c r="J1092" s="14">
        <v>1409</v>
      </c>
      <c r="K1092" s="15">
        <v>687</v>
      </c>
      <c r="L1092" s="16">
        <f t="shared" si="167"/>
        <v>2.0509461426491993</v>
      </c>
      <c r="M1092" s="19">
        <v>2154</v>
      </c>
      <c r="N1092" s="20">
        <f t="shared" si="168"/>
        <v>0.65413184772516253</v>
      </c>
      <c r="O1092" s="20">
        <f t="shared" si="169"/>
        <v>0.31894150417827299</v>
      </c>
      <c r="Q1092" s="8">
        <v>45468</v>
      </c>
      <c r="R1092" s="14">
        <v>1713</v>
      </c>
      <c r="S1092" s="15">
        <v>441</v>
      </c>
      <c r="T1092" s="16">
        <f t="shared" si="176"/>
        <v>3.8843537414965987</v>
      </c>
      <c r="U1092" s="17">
        <f t="shared" si="170"/>
        <v>2154</v>
      </c>
      <c r="V1092" s="18">
        <f t="shared" si="174"/>
        <v>0.79526462395543174</v>
      </c>
      <c r="W1092" s="18">
        <f t="shared" si="175"/>
        <v>0.20473537604456823</v>
      </c>
    </row>
    <row r="1093" spans="1:23" x14ac:dyDescent="0.25">
      <c r="A1093" s="8">
        <v>45469</v>
      </c>
      <c r="B1093" s="9">
        <v>147</v>
      </c>
      <c r="C1093" s="22">
        <v>7</v>
      </c>
      <c r="D1093" s="11">
        <f t="shared" si="171"/>
        <v>21</v>
      </c>
      <c r="E1093" s="12">
        <v>2154</v>
      </c>
      <c r="F1093" s="13">
        <f t="shared" si="172"/>
        <v>6.8245125348189412E-2</v>
      </c>
      <c r="G1093" s="13">
        <f t="shared" si="173"/>
        <v>3.2497678737233053E-3</v>
      </c>
      <c r="I1093" s="8">
        <v>45469</v>
      </c>
      <c r="J1093" s="14">
        <v>1446</v>
      </c>
      <c r="K1093" s="15">
        <v>653</v>
      </c>
      <c r="L1093" s="16">
        <f t="shared" si="167"/>
        <v>2.2143950995405821</v>
      </c>
      <c r="M1093" s="19">
        <v>2154</v>
      </c>
      <c r="N1093" s="20">
        <f t="shared" si="168"/>
        <v>0.67130919220055707</v>
      </c>
      <c r="O1093" s="20">
        <f t="shared" si="169"/>
        <v>0.30315691736304551</v>
      </c>
      <c r="Q1093" s="8">
        <v>45469</v>
      </c>
      <c r="R1093" s="14">
        <v>1683</v>
      </c>
      <c r="S1093" s="15">
        <v>471</v>
      </c>
      <c r="T1093" s="16">
        <f t="shared" si="176"/>
        <v>3.573248407643312</v>
      </c>
      <c r="U1093" s="17">
        <f t="shared" si="170"/>
        <v>2154</v>
      </c>
      <c r="V1093" s="18">
        <f t="shared" si="174"/>
        <v>0.78133704735376042</v>
      </c>
      <c r="W1093" s="18">
        <f t="shared" si="175"/>
        <v>0.21866295264623956</v>
      </c>
    </row>
    <row r="1094" spans="1:23" x14ac:dyDescent="0.25">
      <c r="A1094" s="8">
        <v>45470</v>
      </c>
      <c r="B1094" s="9">
        <v>144</v>
      </c>
      <c r="C1094" s="22">
        <v>8</v>
      </c>
      <c r="D1094" s="11">
        <f t="shared" si="171"/>
        <v>18</v>
      </c>
      <c r="E1094" s="12">
        <v>2154</v>
      </c>
      <c r="F1094" s="13">
        <f t="shared" si="172"/>
        <v>6.6852367688022288E-2</v>
      </c>
      <c r="G1094" s="13">
        <f t="shared" si="173"/>
        <v>3.7140204271123491E-3</v>
      </c>
      <c r="I1094" s="8">
        <v>45470</v>
      </c>
      <c r="J1094" s="14">
        <v>1410</v>
      </c>
      <c r="K1094" s="15">
        <v>692</v>
      </c>
      <c r="L1094" s="16">
        <f t="shared" si="167"/>
        <v>2.0375722543352599</v>
      </c>
      <c r="M1094" s="19">
        <v>2154</v>
      </c>
      <c r="N1094" s="20">
        <f t="shared" si="168"/>
        <v>0.65459610027855153</v>
      </c>
      <c r="O1094" s="20">
        <f t="shared" si="169"/>
        <v>0.32126276694521821</v>
      </c>
      <c r="Q1094" s="8">
        <v>45470</v>
      </c>
      <c r="R1094" s="14">
        <v>1649</v>
      </c>
      <c r="S1094" s="15">
        <v>505</v>
      </c>
      <c r="T1094" s="16">
        <f t="shared" si="176"/>
        <v>3.2653465346534651</v>
      </c>
      <c r="U1094" s="17">
        <f t="shared" si="170"/>
        <v>2154</v>
      </c>
      <c r="V1094" s="18">
        <f t="shared" si="174"/>
        <v>0.76555246053853299</v>
      </c>
      <c r="W1094" s="18">
        <f t="shared" si="175"/>
        <v>0.23444753946146704</v>
      </c>
    </row>
    <row r="1095" spans="1:23" x14ac:dyDescent="0.25">
      <c r="A1095" s="8">
        <v>45471</v>
      </c>
      <c r="B1095" s="9">
        <v>114</v>
      </c>
      <c r="C1095" s="22">
        <v>11</v>
      </c>
      <c r="D1095" s="11">
        <f t="shared" si="171"/>
        <v>10.363636363636363</v>
      </c>
      <c r="E1095" s="12">
        <v>2154</v>
      </c>
      <c r="F1095" s="13">
        <f t="shared" si="172"/>
        <v>5.2924791086350974E-2</v>
      </c>
      <c r="G1095" s="13">
        <f t="shared" si="173"/>
        <v>5.1067780872794798E-3</v>
      </c>
      <c r="I1095" s="8">
        <v>45471</v>
      </c>
      <c r="J1095" s="14">
        <v>1453</v>
      </c>
      <c r="K1095" s="15">
        <v>652</v>
      </c>
      <c r="L1095" s="16">
        <f t="shared" si="167"/>
        <v>2.2285276073619631</v>
      </c>
      <c r="M1095" s="19">
        <v>2154</v>
      </c>
      <c r="N1095" s="20">
        <f t="shared" si="168"/>
        <v>0.6745589600742804</v>
      </c>
      <c r="O1095" s="20">
        <f t="shared" si="169"/>
        <v>0.30269266480965645</v>
      </c>
      <c r="Q1095" s="8">
        <v>45471</v>
      </c>
      <c r="R1095" s="14">
        <v>1587</v>
      </c>
      <c r="S1095" s="15">
        <v>567</v>
      </c>
      <c r="T1095" s="16">
        <f t="shared" si="176"/>
        <v>2.7989417989417991</v>
      </c>
      <c r="U1095" s="17">
        <f t="shared" si="170"/>
        <v>2154</v>
      </c>
      <c r="V1095" s="18">
        <f t="shared" si="174"/>
        <v>0.73676880222841223</v>
      </c>
      <c r="W1095" s="18">
        <f t="shared" si="175"/>
        <v>0.26323119777158777</v>
      </c>
    </row>
    <row r="1096" spans="1:23" x14ac:dyDescent="0.25">
      <c r="A1096" s="8">
        <v>45474</v>
      </c>
      <c r="B1096" s="9">
        <v>185</v>
      </c>
      <c r="C1096" s="22">
        <v>10</v>
      </c>
      <c r="D1096" s="11">
        <f t="shared" si="171"/>
        <v>18.5</v>
      </c>
      <c r="E1096" s="12">
        <v>2157</v>
      </c>
      <c r="F1096" s="13">
        <f t="shared" si="172"/>
        <v>8.5767269355586456E-2</v>
      </c>
      <c r="G1096" s="13">
        <f t="shared" si="173"/>
        <v>4.6360686138154847E-3</v>
      </c>
      <c r="I1096" s="8">
        <v>45474</v>
      </c>
      <c r="J1096" s="14">
        <v>1572</v>
      </c>
      <c r="K1096" s="15">
        <v>535</v>
      </c>
      <c r="L1096" s="16">
        <f t="shared" si="167"/>
        <v>2.9383177570093459</v>
      </c>
      <c r="M1096" s="19">
        <v>2157</v>
      </c>
      <c r="N1096" s="20">
        <f t="shared" si="168"/>
        <v>0.72878998609179413</v>
      </c>
      <c r="O1096" s="20">
        <f t="shared" si="169"/>
        <v>0.24802967083912841</v>
      </c>
      <c r="Q1096" s="8">
        <v>45474</v>
      </c>
      <c r="R1096" s="14">
        <v>1374</v>
      </c>
      <c r="S1096" s="15">
        <v>783</v>
      </c>
      <c r="T1096" s="16">
        <f t="shared" si="176"/>
        <v>1.7547892720306513</v>
      </c>
      <c r="U1096" s="17">
        <f t="shared" si="170"/>
        <v>2157</v>
      </c>
      <c r="V1096" s="18">
        <f t="shared" si="174"/>
        <v>0.63699582753824757</v>
      </c>
      <c r="W1096" s="18">
        <f t="shared" si="175"/>
        <v>0.36300417246175243</v>
      </c>
    </row>
    <row r="1097" spans="1:23" x14ac:dyDescent="0.25">
      <c r="A1097" s="8">
        <v>45475</v>
      </c>
      <c r="B1097" s="9">
        <v>200</v>
      </c>
      <c r="C1097" s="22">
        <v>7</v>
      </c>
      <c r="D1097" s="11">
        <f t="shared" si="171"/>
        <v>28.571428571428573</v>
      </c>
      <c r="E1097" s="12">
        <v>2159</v>
      </c>
      <c r="F1097" s="13">
        <f t="shared" si="172"/>
        <v>9.2635479388605835E-2</v>
      </c>
      <c r="G1097" s="13">
        <f t="shared" si="173"/>
        <v>3.2422417786012042E-3</v>
      </c>
      <c r="I1097" s="8">
        <v>45475</v>
      </c>
      <c r="J1097" s="14">
        <v>1676</v>
      </c>
      <c r="K1097" s="15">
        <v>431</v>
      </c>
      <c r="L1097" s="16">
        <f t="shared" si="167"/>
        <v>3.8886310904872388</v>
      </c>
      <c r="M1097" s="19">
        <v>2159</v>
      </c>
      <c r="N1097" s="20">
        <f t="shared" si="168"/>
        <v>0.77628531727651695</v>
      </c>
      <c r="O1097" s="20">
        <f t="shared" si="169"/>
        <v>0.19962945808244559</v>
      </c>
      <c r="Q1097" s="8">
        <v>45475</v>
      </c>
      <c r="R1097" s="14">
        <v>1100</v>
      </c>
      <c r="S1097" s="15">
        <v>1059</v>
      </c>
      <c r="T1097" s="16">
        <f t="shared" si="176"/>
        <v>1.0387157695939566</v>
      </c>
      <c r="U1097" s="17">
        <f t="shared" si="170"/>
        <v>2159</v>
      </c>
      <c r="V1097" s="18">
        <f t="shared" si="174"/>
        <v>0.50949513663733215</v>
      </c>
      <c r="W1097" s="18">
        <f t="shared" si="175"/>
        <v>0.49050486336266791</v>
      </c>
    </row>
    <row r="1098" spans="1:23" x14ac:dyDescent="0.25">
      <c r="A1098" s="8">
        <v>45476</v>
      </c>
      <c r="B1098" s="9">
        <v>177</v>
      </c>
      <c r="C1098" s="22">
        <v>6</v>
      </c>
      <c r="D1098" s="11">
        <f t="shared" si="171"/>
        <v>29.5</v>
      </c>
      <c r="E1098" s="12">
        <v>2160</v>
      </c>
      <c r="F1098" s="13">
        <f t="shared" si="172"/>
        <v>8.1944444444444445E-2</v>
      </c>
      <c r="G1098" s="13">
        <f t="shared" si="173"/>
        <v>2.7777777777777779E-3</v>
      </c>
      <c r="I1098" s="8">
        <v>45476</v>
      </c>
      <c r="J1098" s="14">
        <v>1713</v>
      </c>
      <c r="K1098" s="15">
        <v>393</v>
      </c>
      <c r="L1098" s="16">
        <f t="shared" si="167"/>
        <v>4.3587786259541987</v>
      </c>
      <c r="M1098" s="19">
        <v>2160</v>
      </c>
      <c r="N1098" s="20">
        <f t="shared" si="168"/>
        <v>0.79305555555555551</v>
      </c>
      <c r="O1098" s="20">
        <f t="shared" si="169"/>
        <v>0.18194444444444444</v>
      </c>
      <c r="Q1098" s="8">
        <v>45476</v>
      </c>
      <c r="R1098" s="14">
        <v>1237</v>
      </c>
      <c r="S1098" s="15">
        <v>923</v>
      </c>
      <c r="T1098" s="16">
        <f t="shared" si="176"/>
        <v>1.3401950162513543</v>
      </c>
      <c r="U1098" s="17">
        <f t="shared" si="170"/>
        <v>2160</v>
      </c>
      <c r="V1098" s="18">
        <f t="shared" si="174"/>
        <v>0.57268518518518519</v>
      </c>
      <c r="W1098" s="18">
        <f t="shared" si="175"/>
        <v>0.42731481481481481</v>
      </c>
    </row>
    <row r="1099" spans="1:23" x14ac:dyDescent="0.25">
      <c r="A1099" s="8">
        <v>45477</v>
      </c>
      <c r="B1099" s="9">
        <v>191</v>
      </c>
      <c r="C1099" s="22">
        <v>2</v>
      </c>
      <c r="D1099" s="11">
        <f t="shared" si="171"/>
        <v>95.5</v>
      </c>
      <c r="E1099" s="12">
        <v>2161</v>
      </c>
      <c r="F1099" s="13">
        <f t="shared" si="172"/>
        <v>8.8385006941230915E-2</v>
      </c>
      <c r="G1099" s="13">
        <f t="shared" si="173"/>
        <v>9.254974548819991E-4</v>
      </c>
      <c r="I1099" s="8">
        <v>45477</v>
      </c>
      <c r="J1099" s="14">
        <v>1530</v>
      </c>
      <c r="K1099" s="15">
        <v>577</v>
      </c>
      <c r="L1099" s="16">
        <f t="shared" si="167"/>
        <v>2.6516464471403811</v>
      </c>
      <c r="M1099" s="19">
        <v>2161</v>
      </c>
      <c r="N1099" s="20">
        <f t="shared" si="168"/>
        <v>0.70800555298472934</v>
      </c>
      <c r="O1099" s="20">
        <f t="shared" si="169"/>
        <v>0.26700601573345673</v>
      </c>
      <c r="Q1099" s="8">
        <v>45477</v>
      </c>
      <c r="R1099" s="14">
        <v>1245</v>
      </c>
      <c r="S1099" s="15">
        <v>916</v>
      </c>
      <c r="T1099" s="16">
        <f t="shared" si="176"/>
        <v>1.3591703056768558</v>
      </c>
      <c r="U1099" s="17">
        <f t="shared" si="170"/>
        <v>2161</v>
      </c>
      <c r="V1099" s="18">
        <f t="shared" si="174"/>
        <v>0.57612216566404439</v>
      </c>
      <c r="W1099" s="18">
        <f t="shared" si="175"/>
        <v>0.42387783433595555</v>
      </c>
    </row>
    <row r="1100" spans="1:23" x14ac:dyDescent="0.25">
      <c r="A1100" s="8">
        <v>45478</v>
      </c>
      <c r="B1100" s="9">
        <v>206</v>
      </c>
      <c r="C1100" s="22">
        <v>7</v>
      </c>
      <c r="D1100" s="11">
        <f t="shared" si="171"/>
        <v>29.428571428571427</v>
      </c>
      <c r="E1100" s="12">
        <v>2161</v>
      </c>
      <c r="F1100" s="13">
        <f t="shared" si="172"/>
        <v>9.5326237852845899E-2</v>
      </c>
      <c r="G1100" s="13">
        <f t="shared" si="173"/>
        <v>3.2392410920869968E-3</v>
      </c>
      <c r="I1100" s="8">
        <v>45478</v>
      </c>
      <c r="J1100" s="14">
        <v>1531</v>
      </c>
      <c r="K1100" s="15">
        <v>575</v>
      </c>
      <c r="L1100" s="16">
        <f t="shared" si="167"/>
        <v>2.6626086956521737</v>
      </c>
      <c r="M1100" s="19">
        <v>2161</v>
      </c>
      <c r="N1100" s="20">
        <f t="shared" si="168"/>
        <v>0.70846830171217035</v>
      </c>
      <c r="O1100" s="20">
        <f t="shared" si="169"/>
        <v>0.26608051827857471</v>
      </c>
      <c r="Q1100" s="8">
        <v>45478</v>
      </c>
      <c r="R1100" s="14">
        <v>1257</v>
      </c>
      <c r="S1100" s="15">
        <v>904</v>
      </c>
      <c r="T1100" s="16">
        <f t="shared" si="176"/>
        <v>1.3904867256637168</v>
      </c>
      <c r="U1100" s="17">
        <f t="shared" si="170"/>
        <v>2161</v>
      </c>
      <c r="V1100" s="18">
        <f t="shared" si="174"/>
        <v>0.58167515039333639</v>
      </c>
      <c r="W1100" s="18">
        <f t="shared" si="175"/>
        <v>0.41832484960666361</v>
      </c>
    </row>
    <row r="1101" spans="1:23" x14ac:dyDescent="0.25">
      <c r="A1101" s="23">
        <v>45481</v>
      </c>
      <c r="B1101" s="9">
        <v>250</v>
      </c>
      <c r="C1101" s="22">
        <v>16</v>
      </c>
      <c r="D1101" s="11">
        <f t="shared" si="171"/>
        <v>15.625</v>
      </c>
      <c r="E1101" s="12">
        <v>2166</v>
      </c>
      <c r="F1101" s="13">
        <f t="shared" si="172"/>
        <v>0.11542012927054478</v>
      </c>
      <c r="G1101" s="13">
        <f t="shared" si="173"/>
        <v>7.3868882733148658E-3</v>
      </c>
      <c r="I1101" s="8">
        <v>45481</v>
      </c>
      <c r="J1101" s="14">
        <v>1660</v>
      </c>
      <c r="K1101" s="15">
        <v>448</v>
      </c>
      <c r="L1101" s="16">
        <f t="shared" si="167"/>
        <v>3.7053571428571428</v>
      </c>
      <c r="M1101" s="19">
        <v>2166</v>
      </c>
      <c r="N1101" s="20">
        <f t="shared" si="168"/>
        <v>0.76638965835641737</v>
      </c>
      <c r="O1101" s="20">
        <f t="shared" si="169"/>
        <v>0.20683287165281625</v>
      </c>
      <c r="Q1101" s="8">
        <v>45481</v>
      </c>
      <c r="R1101" s="14">
        <v>1295</v>
      </c>
      <c r="S1101" s="15">
        <v>871</v>
      </c>
      <c r="T1101" s="16">
        <f t="shared" si="176"/>
        <v>1.4867967853042481</v>
      </c>
      <c r="U1101" s="17">
        <f t="shared" si="170"/>
        <v>2166</v>
      </c>
      <c r="V1101" s="18">
        <f t="shared" si="174"/>
        <v>0.59787626962142193</v>
      </c>
      <c r="W1101" s="18">
        <f t="shared" si="175"/>
        <v>0.40212373037857801</v>
      </c>
    </row>
    <row r="1102" spans="1:23" x14ac:dyDescent="0.25">
      <c r="A1102" s="23">
        <v>45482</v>
      </c>
      <c r="B1102" s="9">
        <v>179</v>
      </c>
      <c r="C1102" s="22">
        <v>16</v>
      </c>
      <c r="D1102" s="11">
        <f t="shared" si="171"/>
        <v>11.1875</v>
      </c>
      <c r="E1102" s="12">
        <v>2169</v>
      </c>
      <c r="F1102" s="13">
        <f t="shared" si="172"/>
        <v>8.2526509912402027E-2</v>
      </c>
      <c r="G1102" s="13">
        <f t="shared" si="173"/>
        <v>7.3766712770862147E-3</v>
      </c>
      <c r="I1102" s="8">
        <v>45482</v>
      </c>
      <c r="J1102" s="14">
        <v>1626</v>
      </c>
      <c r="K1102" s="15">
        <v>482</v>
      </c>
      <c r="L1102" s="16">
        <f t="shared" si="167"/>
        <v>3.3734439834024896</v>
      </c>
      <c r="M1102" s="19">
        <v>2169</v>
      </c>
      <c r="N1102" s="20">
        <f t="shared" si="168"/>
        <v>0.74965421853388658</v>
      </c>
      <c r="O1102" s="20">
        <f t="shared" si="169"/>
        <v>0.22222222222222221</v>
      </c>
      <c r="Q1102" s="8">
        <v>45482</v>
      </c>
      <c r="R1102" s="14">
        <v>1331</v>
      </c>
      <c r="S1102" s="15">
        <v>838</v>
      </c>
      <c r="T1102" s="16">
        <f t="shared" si="176"/>
        <v>1.5883054892601431</v>
      </c>
      <c r="U1102" s="17">
        <f t="shared" si="170"/>
        <v>2169</v>
      </c>
      <c r="V1102" s="18">
        <f t="shared" si="174"/>
        <v>0.61364684186260954</v>
      </c>
      <c r="W1102" s="18">
        <f t="shared" si="175"/>
        <v>0.38635315813739052</v>
      </c>
    </row>
    <row r="1103" spans="1:23" x14ac:dyDescent="0.25">
      <c r="A1103" s="23">
        <v>45483</v>
      </c>
      <c r="B1103" s="9">
        <v>145</v>
      </c>
      <c r="C1103" s="22">
        <v>18</v>
      </c>
      <c r="D1103" s="11">
        <f t="shared" si="171"/>
        <v>8.0555555555555554</v>
      </c>
      <c r="E1103" s="12">
        <v>2169</v>
      </c>
      <c r="F1103" s="13">
        <f t="shared" si="172"/>
        <v>6.685108344859382E-2</v>
      </c>
      <c r="G1103" s="13">
        <f t="shared" si="173"/>
        <v>8.2987551867219917E-3</v>
      </c>
      <c r="I1103" s="8">
        <v>45483</v>
      </c>
      <c r="J1103" s="14">
        <v>1497</v>
      </c>
      <c r="K1103" s="15">
        <v>611</v>
      </c>
      <c r="L1103" s="16">
        <f t="shared" si="167"/>
        <v>2.4500818330605565</v>
      </c>
      <c r="M1103" s="19">
        <v>2169</v>
      </c>
      <c r="N1103" s="20">
        <f t="shared" si="168"/>
        <v>0.69017980636237897</v>
      </c>
      <c r="O1103" s="20">
        <f t="shared" si="169"/>
        <v>0.28169663439372983</v>
      </c>
      <c r="Q1103" s="8">
        <v>45483</v>
      </c>
      <c r="R1103" s="14">
        <v>1273</v>
      </c>
      <c r="S1103" s="15">
        <v>896</v>
      </c>
      <c r="T1103" s="16">
        <f t="shared" si="176"/>
        <v>1.4207589285714286</v>
      </c>
      <c r="U1103" s="17">
        <f t="shared" si="170"/>
        <v>2169</v>
      </c>
      <c r="V1103" s="18">
        <f t="shared" si="174"/>
        <v>0.58690640848317199</v>
      </c>
      <c r="W1103" s="18">
        <f t="shared" si="175"/>
        <v>0.41309359151682801</v>
      </c>
    </row>
    <row r="1104" spans="1:23" x14ac:dyDescent="0.25">
      <c r="A1104" s="23">
        <v>45484</v>
      </c>
      <c r="B1104" s="9">
        <v>144</v>
      </c>
      <c r="C1104" s="22">
        <v>8</v>
      </c>
      <c r="D1104" s="11">
        <f t="shared" si="171"/>
        <v>18</v>
      </c>
      <c r="E1104" s="12">
        <v>2169</v>
      </c>
      <c r="F1104" s="13">
        <f t="shared" si="172"/>
        <v>6.6390041493775934E-2</v>
      </c>
      <c r="G1104" s="13">
        <f t="shared" si="173"/>
        <v>3.6883356385431073E-3</v>
      </c>
      <c r="I1104" s="8">
        <v>45484</v>
      </c>
      <c r="J1104" s="14">
        <v>1224</v>
      </c>
      <c r="K1104" s="15">
        <v>884</v>
      </c>
      <c r="L1104" s="16">
        <f t="shared" si="167"/>
        <v>1.3846153846153846</v>
      </c>
      <c r="M1104" s="19">
        <v>2169</v>
      </c>
      <c r="N1104" s="20">
        <f t="shared" si="168"/>
        <v>0.56431535269709543</v>
      </c>
      <c r="O1104" s="20">
        <f t="shared" si="169"/>
        <v>0.40756108805901337</v>
      </c>
      <c r="Q1104" s="8">
        <v>45484</v>
      </c>
      <c r="R1104" s="14">
        <v>1274</v>
      </c>
      <c r="S1104" s="15">
        <v>895</v>
      </c>
      <c r="T1104" s="16">
        <f t="shared" si="176"/>
        <v>1.4234636871508379</v>
      </c>
      <c r="U1104" s="17">
        <f t="shared" si="170"/>
        <v>2169</v>
      </c>
      <c r="V1104" s="18">
        <f t="shared" si="174"/>
        <v>0.58736745043798988</v>
      </c>
      <c r="W1104" s="18">
        <f t="shared" si="175"/>
        <v>0.41263254956201012</v>
      </c>
    </row>
    <row r="1105" spans="1:23" x14ac:dyDescent="0.25">
      <c r="A1105" s="23">
        <v>45485</v>
      </c>
      <c r="B1105" s="9">
        <v>164</v>
      </c>
      <c r="C1105" s="22">
        <v>11</v>
      </c>
      <c r="D1105" s="11">
        <f t="shared" si="171"/>
        <v>14.909090909090908</v>
      </c>
      <c r="E1105" s="12">
        <v>2169</v>
      </c>
      <c r="F1105" s="13">
        <f t="shared" si="172"/>
        <v>7.5610880590133697E-2</v>
      </c>
      <c r="G1105" s="13">
        <f t="shared" si="173"/>
        <v>5.0714615029967729E-3</v>
      </c>
      <c r="I1105" s="8">
        <v>45485</v>
      </c>
      <c r="J1105" s="14">
        <v>1185</v>
      </c>
      <c r="K1105" s="15">
        <v>926</v>
      </c>
      <c r="L1105" s="16">
        <f t="shared" ref="L1105:L1168" si="177">J1105/K1105</f>
        <v>1.2796976241900648</v>
      </c>
      <c r="M1105" s="19">
        <v>2169</v>
      </c>
      <c r="N1105" s="20">
        <f t="shared" ref="N1105:N1168" si="178">J1105/M1105</f>
        <v>0.54633471645919773</v>
      </c>
      <c r="O1105" s="20">
        <f t="shared" ref="O1105:O1168" si="179">K1105/M1105</f>
        <v>0.42692485016136467</v>
      </c>
      <c r="Q1105" s="8">
        <v>45485</v>
      </c>
      <c r="R1105" s="14">
        <v>1278</v>
      </c>
      <c r="S1105" s="15">
        <v>891</v>
      </c>
      <c r="T1105" s="16">
        <f t="shared" si="176"/>
        <v>1.4343434343434343</v>
      </c>
      <c r="U1105" s="17">
        <f t="shared" si="170"/>
        <v>2169</v>
      </c>
      <c r="V1105" s="18">
        <f t="shared" si="174"/>
        <v>0.58921161825726143</v>
      </c>
      <c r="W1105" s="18">
        <f t="shared" si="175"/>
        <v>0.41078838174273857</v>
      </c>
    </row>
    <row r="1106" spans="1:23" x14ac:dyDescent="0.25">
      <c r="A1106" s="23">
        <v>45488</v>
      </c>
      <c r="B1106" s="9">
        <v>181</v>
      </c>
      <c r="C1106" s="22">
        <v>20</v>
      </c>
      <c r="D1106" s="11">
        <f t="shared" si="171"/>
        <v>9.0500000000000007</v>
      </c>
      <c r="E1106" s="12">
        <v>2169</v>
      </c>
      <c r="F1106" s="13">
        <f t="shared" si="172"/>
        <v>8.34485938220378E-2</v>
      </c>
      <c r="G1106" s="13">
        <f t="shared" si="173"/>
        <v>9.2208390963577688E-3</v>
      </c>
      <c r="I1106" s="8">
        <v>45488</v>
      </c>
      <c r="J1106" s="14">
        <v>873</v>
      </c>
      <c r="K1106" s="15">
        <v>1238</v>
      </c>
      <c r="L1106" s="16">
        <f t="shared" si="177"/>
        <v>0.70516962843295639</v>
      </c>
      <c r="M1106" s="19">
        <v>2169</v>
      </c>
      <c r="N1106" s="20">
        <f t="shared" si="178"/>
        <v>0.40248962655601661</v>
      </c>
      <c r="O1106" s="20">
        <f t="shared" si="179"/>
        <v>0.57076994006454584</v>
      </c>
      <c r="Q1106" s="8">
        <v>45488</v>
      </c>
      <c r="R1106" s="14">
        <v>1602</v>
      </c>
      <c r="S1106" s="15">
        <v>567</v>
      </c>
      <c r="T1106" s="16">
        <f t="shared" si="176"/>
        <v>2.8253968253968256</v>
      </c>
      <c r="U1106" s="17">
        <f t="shared" si="170"/>
        <v>2169</v>
      </c>
      <c r="V1106" s="18">
        <f t="shared" si="174"/>
        <v>0.7385892116182573</v>
      </c>
      <c r="W1106" s="18">
        <f t="shared" si="175"/>
        <v>0.26141078838174275</v>
      </c>
    </row>
    <row r="1107" spans="1:23" x14ac:dyDescent="0.25">
      <c r="A1107" s="23">
        <v>45489</v>
      </c>
      <c r="B1107" s="9">
        <v>156</v>
      </c>
      <c r="C1107" s="22">
        <v>15</v>
      </c>
      <c r="D1107" s="11">
        <f t="shared" si="171"/>
        <v>10.4</v>
      </c>
      <c r="E1107" s="12">
        <v>2171</v>
      </c>
      <c r="F1107" s="13">
        <f t="shared" si="172"/>
        <v>7.1856287425149698E-2</v>
      </c>
      <c r="G1107" s="13">
        <f t="shared" si="173"/>
        <v>6.9092584062643942E-3</v>
      </c>
      <c r="I1107" s="8">
        <v>45489</v>
      </c>
      <c r="J1107" s="14">
        <v>1100</v>
      </c>
      <c r="K1107" s="15">
        <v>1012</v>
      </c>
      <c r="L1107" s="16">
        <f t="shared" si="177"/>
        <v>1.0869565217391304</v>
      </c>
      <c r="M1107" s="19">
        <v>2171</v>
      </c>
      <c r="N1107" s="20">
        <f t="shared" si="178"/>
        <v>0.50667894979272221</v>
      </c>
      <c r="O1107" s="20">
        <f t="shared" si="179"/>
        <v>0.46614463380930449</v>
      </c>
      <c r="Q1107" s="8">
        <v>45489</v>
      </c>
      <c r="R1107" s="14">
        <v>1648</v>
      </c>
      <c r="S1107" s="15">
        <v>523</v>
      </c>
      <c r="T1107" s="16">
        <f t="shared" si="176"/>
        <v>3.1510516252390057</v>
      </c>
      <c r="U1107" s="17">
        <f t="shared" si="170"/>
        <v>2171</v>
      </c>
      <c r="V1107" s="18">
        <f t="shared" si="174"/>
        <v>0.75909719023491473</v>
      </c>
      <c r="W1107" s="18">
        <f t="shared" si="175"/>
        <v>0.24090280976508521</v>
      </c>
    </row>
    <row r="1108" spans="1:23" x14ac:dyDescent="0.25">
      <c r="A1108" s="24">
        <v>45491</v>
      </c>
      <c r="B1108" s="14">
        <v>145</v>
      </c>
      <c r="C1108" s="15">
        <v>19</v>
      </c>
      <c r="D1108" s="11">
        <f t="shared" si="171"/>
        <v>7.6315789473684212</v>
      </c>
      <c r="E1108" s="12">
        <v>2171</v>
      </c>
      <c r="F1108" s="13">
        <f t="shared" si="172"/>
        <v>6.6789497927222483E-2</v>
      </c>
      <c r="G1108" s="13">
        <f t="shared" si="173"/>
        <v>8.7517273146015661E-3</v>
      </c>
      <c r="I1108" s="8">
        <v>45491</v>
      </c>
      <c r="J1108" s="14">
        <v>1299</v>
      </c>
      <c r="K1108" s="15">
        <v>816</v>
      </c>
      <c r="L1108" s="16">
        <f t="shared" si="177"/>
        <v>1.5919117647058822</v>
      </c>
      <c r="M1108" s="19">
        <v>2171</v>
      </c>
      <c r="N1108" s="20">
        <f t="shared" si="178"/>
        <v>0.59834177798249655</v>
      </c>
      <c r="O1108" s="20">
        <f t="shared" si="179"/>
        <v>0.37586365730078303</v>
      </c>
      <c r="Q1108" s="8">
        <v>45491</v>
      </c>
      <c r="R1108" s="14">
        <v>1673</v>
      </c>
      <c r="S1108" s="15">
        <v>498</v>
      </c>
      <c r="T1108" s="16">
        <f t="shared" si="176"/>
        <v>3.3594377510040161</v>
      </c>
      <c r="U1108" s="17">
        <f t="shared" si="170"/>
        <v>2171</v>
      </c>
      <c r="V1108" s="18">
        <f t="shared" si="174"/>
        <v>0.77061262091202209</v>
      </c>
      <c r="W1108" s="18">
        <f t="shared" si="175"/>
        <v>0.22938737908797788</v>
      </c>
    </row>
    <row r="1109" spans="1:23" x14ac:dyDescent="0.25">
      <c r="A1109" s="24">
        <v>45492</v>
      </c>
      <c r="B1109" s="14">
        <v>86</v>
      </c>
      <c r="C1109" s="15">
        <v>23</v>
      </c>
      <c r="D1109" s="11">
        <f t="shared" si="171"/>
        <v>3.7391304347826089</v>
      </c>
      <c r="E1109" s="12">
        <v>2172</v>
      </c>
      <c r="F1109" s="13">
        <f t="shared" si="172"/>
        <v>3.959484346224678E-2</v>
      </c>
      <c r="G1109" s="13">
        <f t="shared" si="173"/>
        <v>1.0589318600368325E-2</v>
      </c>
      <c r="I1109" s="8">
        <v>45492</v>
      </c>
      <c r="J1109" s="14">
        <v>1298</v>
      </c>
      <c r="K1109" s="15">
        <v>819</v>
      </c>
      <c r="L1109" s="16">
        <f t="shared" si="177"/>
        <v>1.5848595848595848</v>
      </c>
      <c r="M1109" s="19">
        <v>2172</v>
      </c>
      <c r="N1109" s="20">
        <f t="shared" si="178"/>
        <v>0.59760589318600366</v>
      </c>
      <c r="O1109" s="20">
        <f t="shared" si="179"/>
        <v>0.3770718232044199</v>
      </c>
      <c r="Q1109" s="8">
        <v>45492</v>
      </c>
      <c r="R1109" s="14">
        <v>1644</v>
      </c>
      <c r="S1109" s="15">
        <v>528</v>
      </c>
      <c r="T1109" s="16">
        <f t="shared" si="176"/>
        <v>3.1136363636363638</v>
      </c>
      <c r="U1109" s="17">
        <f t="shared" si="170"/>
        <v>2172</v>
      </c>
      <c r="V1109" s="18">
        <f t="shared" si="174"/>
        <v>0.75690607734806625</v>
      </c>
      <c r="W1109" s="18">
        <f t="shared" si="175"/>
        <v>0.24309392265193369</v>
      </c>
    </row>
    <row r="1110" spans="1:23" x14ac:dyDescent="0.25">
      <c r="A1110" s="24">
        <v>45495</v>
      </c>
      <c r="B1110" s="14">
        <v>70</v>
      </c>
      <c r="C1110" s="15">
        <v>33</v>
      </c>
      <c r="D1110" s="11">
        <f t="shared" si="171"/>
        <v>2.1212121212121211</v>
      </c>
      <c r="E1110" s="12">
        <v>2174</v>
      </c>
      <c r="F1110" s="13">
        <f t="shared" si="172"/>
        <v>3.219871205151794E-2</v>
      </c>
      <c r="G1110" s="13">
        <f t="shared" si="173"/>
        <v>1.5179392824287029E-2</v>
      </c>
      <c r="I1110" s="8">
        <v>45495</v>
      </c>
      <c r="J1110" s="14">
        <v>1403</v>
      </c>
      <c r="K1110" s="15">
        <v>716</v>
      </c>
      <c r="L1110" s="16">
        <f t="shared" si="177"/>
        <v>1.9594972067039107</v>
      </c>
      <c r="M1110" s="19">
        <v>2174</v>
      </c>
      <c r="N1110" s="20">
        <f t="shared" si="178"/>
        <v>0.64535418583256665</v>
      </c>
      <c r="O1110" s="20">
        <f t="shared" si="179"/>
        <v>0.32934682612695493</v>
      </c>
      <c r="Q1110" s="8">
        <v>45495</v>
      </c>
      <c r="R1110" s="14">
        <v>1526</v>
      </c>
      <c r="S1110" s="15">
        <v>648</v>
      </c>
      <c r="T1110" s="16">
        <f t="shared" si="176"/>
        <v>2.3549382716049383</v>
      </c>
      <c r="U1110" s="17">
        <f t="shared" si="170"/>
        <v>2174</v>
      </c>
      <c r="V1110" s="18">
        <f t="shared" si="174"/>
        <v>0.70193192272309113</v>
      </c>
      <c r="W1110" s="18">
        <f t="shared" si="175"/>
        <v>0.29806807727690893</v>
      </c>
    </row>
    <row r="1111" spans="1:23" x14ac:dyDescent="0.25">
      <c r="A1111" s="24">
        <v>45496</v>
      </c>
      <c r="B1111" s="14">
        <v>85</v>
      </c>
      <c r="C1111" s="15">
        <v>41</v>
      </c>
      <c r="D1111" s="11">
        <f t="shared" si="171"/>
        <v>2.0731707317073171</v>
      </c>
      <c r="E1111" s="12">
        <v>2174</v>
      </c>
      <c r="F1111" s="13">
        <f t="shared" si="172"/>
        <v>3.9098436062557501E-2</v>
      </c>
      <c r="G1111" s="13">
        <f t="shared" si="173"/>
        <v>1.8859245630174794E-2</v>
      </c>
      <c r="I1111" s="8">
        <v>45496</v>
      </c>
      <c r="J1111" s="14">
        <v>1289</v>
      </c>
      <c r="K1111" s="15">
        <v>831</v>
      </c>
      <c r="L1111" s="16">
        <f t="shared" si="177"/>
        <v>1.5511432009626955</v>
      </c>
      <c r="M1111" s="19">
        <v>2174</v>
      </c>
      <c r="N1111" s="20">
        <f t="shared" si="178"/>
        <v>0.59291628334866608</v>
      </c>
      <c r="O1111" s="20">
        <f t="shared" si="179"/>
        <v>0.38224471021159151</v>
      </c>
      <c r="Q1111" s="8">
        <v>45496</v>
      </c>
      <c r="R1111" s="14">
        <v>1541</v>
      </c>
      <c r="S1111" s="15">
        <v>633</v>
      </c>
      <c r="T1111" s="16">
        <f t="shared" si="176"/>
        <v>2.4344391785150079</v>
      </c>
      <c r="U1111" s="17">
        <f t="shared" si="170"/>
        <v>2174</v>
      </c>
      <c r="V1111" s="18">
        <f t="shared" si="174"/>
        <v>0.70883164673413068</v>
      </c>
      <c r="W1111" s="18">
        <f t="shared" si="175"/>
        <v>0.29116835326586937</v>
      </c>
    </row>
    <row r="1112" spans="1:23" x14ac:dyDescent="0.25">
      <c r="A1112" s="24">
        <v>45497</v>
      </c>
      <c r="B1112" s="14">
        <v>130</v>
      </c>
      <c r="C1112" s="15">
        <v>14</v>
      </c>
      <c r="D1112" s="11">
        <f t="shared" si="171"/>
        <v>9.2857142857142865</v>
      </c>
      <c r="E1112" s="12">
        <v>2175</v>
      </c>
      <c r="F1112" s="13">
        <f t="shared" si="172"/>
        <v>5.9770114942528735E-2</v>
      </c>
      <c r="G1112" s="13">
        <f t="shared" si="173"/>
        <v>6.4367816091954024E-3</v>
      </c>
      <c r="I1112" s="8">
        <v>45497</v>
      </c>
      <c r="J1112" s="14">
        <v>1417</v>
      </c>
      <c r="K1112" s="15">
        <v>703</v>
      </c>
      <c r="L1112" s="16">
        <f t="shared" si="177"/>
        <v>2.0156472261735421</v>
      </c>
      <c r="M1112" s="19">
        <v>2175</v>
      </c>
      <c r="N1112" s="20">
        <f t="shared" si="178"/>
        <v>0.65149425287356322</v>
      </c>
      <c r="O1112" s="20">
        <f t="shared" si="179"/>
        <v>0.32321839080459769</v>
      </c>
      <c r="Q1112" s="8">
        <v>45497</v>
      </c>
      <c r="R1112" s="14">
        <v>1545</v>
      </c>
      <c r="S1112" s="15">
        <v>630</v>
      </c>
      <c r="T1112" s="16">
        <f t="shared" si="176"/>
        <v>2.4523809523809526</v>
      </c>
      <c r="U1112" s="17">
        <f t="shared" si="170"/>
        <v>2175</v>
      </c>
      <c r="V1112" s="18">
        <f t="shared" si="174"/>
        <v>0.71034482758620687</v>
      </c>
      <c r="W1112" s="18">
        <f t="shared" si="175"/>
        <v>0.28965517241379313</v>
      </c>
    </row>
    <row r="1113" spans="1:23" x14ac:dyDescent="0.25">
      <c r="A1113" s="24">
        <v>45498</v>
      </c>
      <c r="B1113" s="14">
        <v>156</v>
      </c>
      <c r="C1113" s="15">
        <v>12</v>
      </c>
      <c r="D1113" s="11">
        <f t="shared" si="171"/>
        <v>13</v>
      </c>
      <c r="E1113" s="12">
        <v>2175</v>
      </c>
      <c r="F1113" s="13">
        <f t="shared" si="172"/>
        <v>7.1724137931034479E-2</v>
      </c>
      <c r="G1113" s="13">
        <f t="shared" si="173"/>
        <v>5.5172413793103444E-3</v>
      </c>
      <c r="I1113" s="8">
        <v>45498</v>
      </c>
      <c r="J1113" s="14">
        <v>1448</v>
      </c>
      <c r="K1113" s="15">
        <v>673</v>
      </c>
      <c r="L1113" s="16">
        <f t="shared" si="177"/>
        <v>2.151560178306092</v>
      </c>
      <c r="M1113" s="19">
        <v>2175</v>
      </c>
      <c r="N1113" s="20">
        <f t="shared" si="178"/>
        <v>0.66574712643678158</v>
      </c>
      <c r="O1113" s="20">
        <f t="shared" si="179"/>
        <v>0.30942528735632185</v>
      </c>
      <c r="Q1113" s="8">
        <v>45498</v>
      </c>
      <c r="R1113" s="14">
        <v>1536</v>
      </c>
      <c r="S1113" s="15">
        <v>639</v>
      </c>
      <c r="T1113" s="16">
        <f t="shared" si="176"/>
        <v>2.403755868544601</v>
      </c>
      <c r="U1113" s="17">
        <f t="shared" si="170"/>
        <v>2175</v>
      </c>
      <c r="V1113" s="18">
        <f t="shared" si="174"/>
        <v>0.70620689655172408</v>
      </c>
      <c r="W1113" s="18">
        <f t="shared" si="175"/>
        <v>0.29379310344827586</v>
      </c>
    </row>
    <row r="1114" spans="1:23" x14ac:dyDescent="0.25">
      <c r="A1114" s="24">
        <v>45499</v>
      </c>
      <c r="B1114" s="14">
        <v>199</v>
      </c>
      <c r="C1114" s="15">
        <v>9</v>
      </c>
      <c r="D1114" s="11">
        <f t="shared" si="171"/>
        <v>22.111111111111111</v>
      </c>
      <c r="E1114" s="12">
        <v>2175</v>
      </c>
      <c r="F1114" s="13">
        <f t="shared" si="172"/>
        <v>9.149425287356322E-2</v>
      </c>
      <c r="G1114" s="13">
        <f t="shared" si="173"/>
        <v>4.1379310344827587E-3</v>
      </c>
      <c r="I1114" s="8">
        <v>45499</v>
      </c>
      <c r="J1114" s="14">
        <v>1344</v>
      </c>
      <c r="K1114" s="15">
        <v>780</v>
      </c>
      <c r="L1114" s="16">
        <f t="shared" si="177"/>
        <v>1.7230769230769232</v>
      </c>
      <c r="M1114" s="19">
        <v>2175</v>
      </c>
      <c r="N1114" s="20">
        <f t="shared" si="178"/>
        <v>0.61793103448275866</v>
      </c>
      <c r="O1114" s="20">
        <f t="shared" si="179"/>
        <v>0.35862068965517241</v>
      </c>
      <c r="Q1114" s="8">
        <v>45499</v>
      </c>
      <c r="R1114" s="14">
        <v>1577</v>
      </c>
      <c r="S1114" s="15">
        <v>598</v>
      </c>
      <c r="T1114" s="16">
        <f t="shared" si="176"/>
        <v>2.6371237458193981</v>
      </c>
      <c r="U1114" s="17">
        <f t="shared" si="170"/>
        <v>2175</v>
      </c>
      <c r="V1114" s="18">
        <f t="shared" si="174"/>
        <v>0.72505747126436781</v>
      </c>
      <c r="W1114" s="18">
        <f t="shared" si="175"/>
        <v>0.27494252873563219</v>
      </c>
    </row>
    <row r="1115" spans="1:23" x14ac:dyDescent="0.25">
      <c r="A1115" s="24">
        <v>45502</v>
      </c>
      <c r="B1115" s="14">
        <v>245</v>
      </c>
      <c r="C1115" s="15">
        <v>16</v>
      </c>
      <c r="D1115" s="11">
        <f t="shared" si="171"/>
        <v>15.3125</v>
      </c>
      <c r="E1115" s="12">
        <v>2176</v>
      </c>
      <c r="F1115" s="13">
        <f t="shared" si="172"/>
        <v>0.11259191176470588</v>
      </c>
      <c r="G1115" s="13">
        <f t="shared" si="173"/>
        <v>7.3529411764705881E-3</v>
      </c>
      <c r="I1115" s="8">
        <v>45502</v>
      </c>
      <c r="J1115" s="14">
        <v>759</v>
      </c>
      <c r="K1115" s="15">
        <v>1367</v>
      </c>
      <c r="L1115" s="16">
        <f t="shared" si="177"/>
        <v>0.55523043160204832</v>
      </c>
      <c r="M1115" s="19">
        <v>2176</v>
      </c>
      <c r="N1115" s="20">
        <f t="shared" si="178"/>
        <v>0.34880514705882354</v>
      </c>
      <c r="O1115" s="20">
        <f t="shared" si="179"/>
        <v>0.62821691176470584</v>
      </c>
      <c r="Q1115" s="8">
        <v>45502</v>
      </c>
      <c r="R1115" s="14">
        <v>1651</v>
      </c>
      <c r="S1115" s="15">
        <v>525</v>
      </c>
      <c r="T1115" s="16">
        <f t="shared" si="176"/>
        <v>3.1447619047619049</v>
      </c>
      <c r="U1115" s="17">
        <f t="shared" si="170"/>
        <v>2176</v>
      </c>
      <c r="V1115" s="18">
        <f t="shared" si="174"/>
        <v>0.75873161764705888</v>
      </c>
      <c r="W1115" s="18">
        <f t="shared" si="175"/>
        <v>0.24126838235294118</v>
      </c>
    </row>
    <row r="1116" spans="1:23" x14ac:dyDescent="0.25">
      <c r="A1116" s="24">
        <v>45503</v>
      </c>
      <c r="B1116" s="14">
        <v>220</v>
      </c>
      <c r="C1116" s="15">
        <v>19</v>
      </c>
      <c r="D1116" s="11">
        <f t="shared" si="171"/>
        <v>11.578947368421053</v>
      </c>
      <c r="E1116" s="12">
        <v>2176</v>
      </c>
      <c r="F1116" s="13">
        <f t="shared" si="172"/>
        <v>0.10110294117647059</v>
      </c>
      <c r="G1116" s="13">
        <f t="shared" si="173"/>
        <v>8.7316176470588237E-3</v>
      </c>
      <c r="I1116" s="8">
        <v>45503</v>
      </c>
      <c r="J1116" s="14">
        <v>906</v>
      </c>
      <c r="K1116" s="15">
        <v>1220</v>
      </c>
      <c r="L1116" s="16">
        <f t="shared" si="177"/>
        <v>0.74262295081967211</v>
      </c>
      <c r="M1116" s="19">
        <v>2176</v>
      </c>
      <c r="N1116" s="20">
        <f t="shared" si="178"/>
        <v>0.41636029411764708</v>
      </c>
      <c r="O1116" s="20">
        <f t="shared" si="179"/>
        <v>0.56066176470588236</v>
      </c>
      <c r="Q1116" s="8">
        <v>45503</v>
      </c>
      <c r="R1116" s="14">
        <v>1656</v>
      </c>
      <c r="S1116" s="15">
        <v>520</v>
      </c>
      <c r="T1116" s="16">
        <f t="shared" si="176"/>
        <v>3.1846153846153844</v>
      </c>
      <c r="U1116" s="17">
        <f t="shared" si="170"/>
        <v>2176</v>
      </c>
      <c r="V1116" s="18">
        <f t="shared" si="174"/>
        <v>0.76102941176470584</v>
      </c>
      <c r="W1116" s="18">
        <f t="shared" si="175"/>
        <v>0.23897058823529413</v>
      </c>
    </row>
    <row r="1117" spans="1:23" x14ac:dyDescent="0.25">
      <c r="A1117" s="24">
        <v>45504</v>
      </c>
      <c r="B1117" s="14">
        <v>206</v>
      </c>
      <c r="C1117" s="15">
        <v>20</v>
      </c>
      <c r="D1117" s="11">
        <f t="shared" si="171"/>
        <v>10.3</v>
      </c>
      <c r="E1117" s="12">
        <v>2177</v>
      </c>
      <c r="F1117" s="13">
        <f t="shared" si="172"/>
        <v>9.4625631603123567E-2</v>
      </c>
      <c r="G1117" s="13">
        <f t="shared" si="173"/>
        <v>9.1869545245751028E-3</v>
      </c>
      <c r="I1117" s="8">
        <v>45504</v>
      </c>
      <c r="J1117" s="14">
        <v>1029</v>
      </c>
      <c r="K1117" s="15">
        <v>1101</v>
      </c>
      <c r="L1117" s="16">
        <f t="shared" si="177"/>
        <v>0.93460490463215262</v>
      </c>
      <c r="M1117" s="19">
        <v>2177</v>
      </c>
      <c r="N1117" s="20">
        <f t="shared" si="178"/>
        <v>0.47266881028938906</v>
      </c>
      <c r="O1117" s="20">
        <f t="shared" si="179"/>
        <v>0.50574184657785948</v>
      </c>
      <c r="Q1117" s="8">
        <v>45504</v>
      </c>
      <c r="R1117" s="14">
        <v>1675</v>
      </c>
      <c r="S1117" s="15">
        <v>502</v>
      </c>
      <c r="T1117" s="16">
        <f t="shared" si="176"/>
        <v>3.3366533864541834</v>
      </c>
      <c r="U1117" s="17">
        <f t="shared" si="170"/>
        <v>2177</v>
      </c>
      <c r="V1117" s="18">
        <f t="shared" si="174"/>
        <v>0.76940744143316486</v>
      </c>
      <c r="W1117" s="18">
        <f t="shared" si="175"/>
        <v>0.23059255856683508</v>
      </c>
    </row>
    <row r="1118" spans="1:23" x14ac:dyDescent="0.25">
      <c r="A1118" s="24">
        <v>45505</v>
      </c>
      <c r="B1118" s="14">
        <v>209</v>
      </c>
      <c r="C1118" s="15">
        <v>27</v>
      </c>
      <c r="D1118" s="11">
        <f t="shared" si="171"/>
        <v>7.7407407407407405</v>
      </c>
      <c r="E1118" s="12">
        <v>2178</v>
      </c>
      <c r="F1118" s="13">
        <f t="shared" si="172"/>
        <v>9.5959595959595953E-2</v>
      </c>
      <c r="G1118" s="13">
        <f t="shared" si="173"/>
        <v>1.2396694214876033E-2</v>
      </c>
      <c r="I1118" s="8">
        <v>45505</v>
      </c>
      <c r="J1118" s="14">
        <v>1152</v>
      </c>
      <c r="K1118" s="15">
        <v>981</v>
      </c>
      <c r="L1118" s="16">
        <f t="shared" si="177"/>
        <v>1.1743119266055047</v>
      </c>
      <c r="M1118" s="19">
        <v>2178</v>
      </c>
      <c r="N1118" s="20">
        <f t="shared" si="178"/>
        <v>0.52892561983471076</v>
      </c>
      <c r="O1118" s="20">
        <f t="shared" si="179"/>
        <v>0.45041322314049587</v>
      </c>
      <c r="Q1118" s="23">
        <v>45505</v>
      </c>
      <c r="R1118" s="14">
        <v>1670</v>
      </c>
      <c r="S1118" s="15">
        <v>508</v>
      </c>
      <c r="T1118" s="16">
        <f t="shared" si="176"/>
        <v>3.2874015748031495</v>
      </c>
      <c r="U1118" s="17">
        <f t="shared" si="170"/>
        <v>2178</v>
      </c>
      <c r="V1118" s="18">
        <f>R1118/U1118</f>
        <v>0.76675849403122132</v>
      </c>
      <c r="W1118" s="18">
        <f>S1118/U1118</f>
        <v>0.23324150596877868</v>
      </c>
    </row>
    <row r="1119" spans="1:23" x14ac:dyDescent="0.25">
      <c r="A1119" s="24">
        <v>45506</v>
      </c>
      <c r="B1119" s="14">
        <v>152</v>
      </c>
      <c r="C1119" s="15">
        <v>32</v>
      </c>
      <c r="D1119" s="11">
        <f t="shared" si="171"/>
        <v>4.75</v>
      </c>
      <c r="E1119" s="12">
        <v>2179</v>
      </c>
      <c r="F1119" s="13">
        <f t="shared" si="172"/>
        <v>6.9756769160165211E-2</v>
      </c>
      <c r="G1119" s="13">
        <f t="shared" si="173"/>
        <v>1.4685635612666361E-2</v>
      </c>
      <c r="I1119" s="8">
        <v>45506</v>
      </c>
      <c r="J1119" s="14">
        <v>1268</v>
      </c>
      <c r="K1119" s="15">
        <v>866</v>
      </c>
      <c r="L1119" s="16">
        <f t="shared" si="177"/>
        <v>1.464203233256351</v>
      </c>
      <c r="M1119" s="19">
        <v>2179</v>
      </c>
      <c r="N1119" s="20">
        <f t="shared" si="178"/>
        <v>0.58191831115190451</v>
      </c>
      <c r="O1119" s="20">
        <f t="shared" si="179"/>
        <v>0.39743001376778336</v>
      </c>
      <c r="Q1119" s="23">
        <v>45506</v>
      </c>
      <c r="R1119" s="14">
        <v>1664</v>
      </c>
      <c r="S1119" s="15">
        <v>515</v>
      </c>
      <c r="T1119" s="16">
        <f t="shared" si="176"/>
        <v>3.2310679611650484</v>
      </c>
      <c r="U1119" s="17">
        <f t="shared" si="170"/>
        <v>2179</v>
      </c>
      <c r="V1119" s="18">
        <f>R1119/U1119</f>
        <v>0.76365305185865073</v>
      </c>
      <c r="W1119" s="18">
        <f>S1119/U1119</f>
        <v>0.23634694814134924</v>
      </c>
    </row>
    <row r="1120" spans="1:23" x14ac:dyDescent="0.25">
      <c r="A1120" s="24">
        <v>45509</v>
      </c>
      <c r="B1120" s="14">
        <v>76</v>
      </c>
      <c r="C1120" s="15">
        <v>61</v>
      </c>
      <c r="D1120" s="11">
        <f t="shared" si="171"/>
        <v>1.2459016393442623</v>
      </c>
      <c r="E1120" s="12">
        <v>2219</v>
      </c>
      <c r="F1120" s="13">
        <f t="shared" si="172"/>
        <v>3.4249662009914375E-2</v>
      </c>
      <c r="G1120" s="13">
        <f t="shared" si="173"/>
        <v>2.7489860297431275E-2</v>
      </c>
      <c r="I1120" s="23">
        <v>45509</v>
      </c>
      <c r="J1120" s="9">
        <v>584</v>
      </c>
      <c r="K1120" s="22">
        <v>1634</v>
      </c>
      <c r="L1120" s="16">
        <f t="shared" si="177"/>
        <v>0.35740514075887392</v>
      </c>
      <c r="M1120" s="19">
        <v>2219</v>
      </c>
      <c r="N1120" s="20">
        <f t="shared" si="178"/>
        <v>0.26318161333934204</v>
      </c>
      <c r="O1120" s="20">
        <f t="shared" si="179"/>
        <v>0.73636773321315907</v>
      </c>
      <c r="Q1120" s="24">
        <v>45509</v>
      </c>
      <c r="R1120" s="14">
        <v>1637</v>
      </c>
      <c r="S1120" s="15">
        <v>582</v>
      </c>
      <c r="T1120" s="16">
        <f t="shared" si="176"/>
        <v>2.8127147766323026</v>
      </c>
      <c r="U1120" s="25">
        <v>2219</v>
      </c>
      <c r="V1120" s="18">
        <f>R1120/U1120</f>
        <v>0.7377196935556557</v>
      </c>
      <c r="W1120" s="18">
        <f>S1120/U1120</f>
        <v>0.2622803064443443</v>
      </c>
    </row>
    <row r="1121" spans="1:26" x14ac:dyDescent="0.25">
      <c r="A1121" s="24">
        <v>45510</v>
      </c>
      <c r="B1121" s="14">
        <v>72</v>
      </c>
      <c r="C1121" s="15">
        <v>51</v>
      </c>
      <c r="D1121" s="11">
        <f t="shared" si="171"/>
        <v>1.411764705882353</v>
      </c>
      <c r="E1121" s="12">
        <v>2185</v>
      </c>
      <c r="F1121" s="13">
        <f t="shared" si="172"/>
        <v>3.2951945080091534E-2</v>
      </c>
      <c r="G1121" s="13">
        <f t="shared" si="173"/>
        <v>2.3340961098398168E-2</v>
      </c>
      <c r="I1121" s="23">
        <v>45510</v>
      </c>
      <c r="J1121" s="9">
        <v>565</v>
      </c>
      <c r="K1121" s="22">
        <v>1620</v>
      </c>
      <c r="L1121" s="16">
        <f t="shared" si="177"/>
        <v>0.34876543209876543</v>
      </c>
      <c r="M1121" s="19">
        <v>2185</v>
      </c>
      <c r="N1121" s="20">
        <f t="shared" si="178"/>
        <v>0.2585812356979405</v>
      </c>
      <c r="O1121" s="20">
        <f t="shared" si="179"/>
        <v>0.74141876430205955</v>
      </c>
      <c r="Q1121" s="24">
        <v>45510</v>
      </c>
      <c r="R1121" s="14">
        <v>1594</v>
      </c>
      <c r="S1121" s="15">
        <v>591</v>
      </c>
      <c r="T1121" s="16">
        <f t="shared" si="176"/>
        <v>2.697123519458545</v>
      </c>
      <c r="U1121" s="25">
        <v>2185</v>
      </c>
      <c r="V1121" s="18">
        <f t="shared" ref="V1121:V1184" si="180">R1121/U1121</f>
        <v>0.72951945080091529</v>
      </c>
      <c r="W1121" s="18">
        <f t="shared" ref="W1121:W1184" si="181">S1121/U1121</f>
        <v>0.27048054919908465</v>
      </c>
    </row>
    <row r="1122" spans="1:26" x14ac:dyDescent="0.25">
      <c r="A1122" s="24">
        <v>45511</v>
      </c>
      <c r="B1122" s="14">
        <v>76</v>
      </c>
      <c r="C1122" s="15">
        <v>37</v>
      </c>
      <c r="D1122" s="11">
        <f t="shared" si="171"/>
        <v>2.0540540540540539</v>
      </c>
      <c r="E1122" s="12">
        <v>2178</v>
      </c>
      <c r="F1122" s="13">
        <f t="shared" si="172"/>
        <v>3.489439853076217E-2</v>
      </c>
      <c r="G1122" s="13">
        <f t="shared" si="173"/>
        <v>1.6988062442607896E-2</v>
      </c>
      <c r="I1122" s="23">
        <v>45511</v>
      </c>
      <c r="J1122" s="9">
        <v>882</v>
      </c>
      <c r="K1122" s="22">
        <v>1296</v>
      </c>
      <c r="L1122" s="16">
        <f t="shared" si="177"/>
        <v>0.68055555555555558</v>
      </c>
      <c r="M1122" s="19">
        <v>2178</v>
      </c>
      <c r="N1122" s="20">
        <f t="shared" si="178"/>
        <v>0.4049586776859504</v>
      </c>
      <c r="O1122" s="20">
        <f t="shared" si="179"/>
        <v>0.5950413223140496</v>
      </c>
      <c r="Q1122" s="24">
        <v>45511</v>
      </c>
      <c r="R1122" s="14">
        <v>1674</v>
      </c>
      <c r="S1122" s="15">
        <v>504</v>
      </c>
      <c r="T1122" s="16">
        <f t="shared" si="176"/>
        <v>3.3214285714285716</v>
      </c>
      <c r="U1122" s="25">
        <v>2178</v>
      </c>
      <c r="V1122" s="18">
        <f t="shared" si="180"/>
        <v>0.76859504132231404</v>
      </c>
      <c r="W1122" s="18">
        <f t="shared" si="181"/>
        <v>0.23140495867768596</v>
      </c>
    </row>
    <row r="1123" spans="1:26" x14ac:dyDescent="0.25">
      <c r="A1123" s="24">
        <v>45512</v>
      </c>
      <c r="B1123" s="14">
        <v>122</v>
      </c>
      <c r="C1123" s="15">
        <v>27</v>
      </c>
      <c r="D1123" s="11">
        <f t="shared" si="171"/>
        <v>4.5185185185185182</v>
      </c>
      <c r="E1123" s="12">
        <v>2173</v>
      </c>
      <c r="F1123" s="13">
        <f t="shared" si="172"/>
        <v>5.6143580303727562E-2</v>
      </c>
      <c r="G1123" s="13">
        <f t="shared" si="173"/>
        <v>1.2425218591808559E-2</v>
      </c>
      <c r="I1123" s="23">
        <v>45512</v>
      </c>
      <c r="J1123" s="9">
        <v>847</v>
      </c>
      <c r="K1123" s="22">
        <v>1326</v>
      </c>
      <c r="L1123" s="16">
        <f t="shared" si="177"/>
        <v>0.63876319758672695</v>
      </c>
      <c r="M1123" s="19">
        <v>2173</v>
      </c>
      <c r="N1123" s="20">
        <f t="shared" si="178"/>
        <v>0.38978370915784627</v>
      </c>
      <c r="O1123" s="20">
        <f t="shared" si="179"/>
        <v>0.61021629084215367</v>
      </c>
      <c r="Q1123" s="24">
        <v>45512</v>
      </c>
      <c r="R1123" s="14">
        <v>1668</v>
      </c>
      <c r="S1123" s="15">
        <v>505</v>
      </c>
      <c r="T1123" s="16">
        <f t="shared" si="176"/>
        <v>3.3029702970297028</v>
      </c>
      <c r="U1123" s="25">
        <v>2173</v>
      </c>
      <c r="V1123" s="18">
        <f t="shared" si="180"/>
        <v>0.76760239300506217</v>
      </c>
      <c r="W1123" s="18">
        <f t="shared" si="181"/>
        <v>0.23239760699493786</v>
      </c>
    </row>
    <row r="1124" spans="1:26" x14ac:dyDescent="0.25">
      <c r="A1124" s="24">
        <v>45513</v>
      </c>
      <c r="B1124" s="14">
        <v>122</v>
      </c>
      <c r="C1124" s="15">
        <v>29</v>
      </c>
      <c r="D1124" s="11">
        <f t="shared" si="171"/>
        <v>4.2068965517241379</v>
      </c>
      <c r="E1124" s="12">
        <v>2170</v>
      </c>
      <c r="F1124" s="13">
        <f t="shared" si="172"/>
        <v>5.6221198156682028E-2</v>
      </c>
      <c r="G1124" s="13">
        <f t="shared" si="173"/>
        <v>1.3364055299539171E-2</v>
      </c>
      <c r="I1124" s="23">
        <v>45513</v>
      </c>
      <c r="J1124" s="9">
        <v>988</v>
      </c>
      <c r="K1124" s="22">
        <v>1182</v>
      </c>
      <c r="L1124" s="16">
        <f t="shared" si="177"/>
        <v>0.83587140439932317</v>
      </c>
      <c r="M1124" s="19">
        <v>2170</v>
      </c>
      <c r="N1124" s="20">
        <f t="shared" si="178"/>
        <v>0.45529953917050692</v>
      </c>
      <c r="O1124" s="20">
        <f t="shared" si="179"/>
        <v>0.54470046082949308</v>
      </c>
      <c r="Q1124" s="24">
        <v>45513</v>
      </c>
      <c r="R1124" s="14">
        <v>1685</v>
      </c>
      <c r="S1124" s="15">
        <v>485</v>
      </c>
      <c r="T1124" s="16">
        <f t="shared" si="176"/>
        <v>3.4742268041237114</v>
      </c>
      <c r="U1124" s="25">
        <v>2170</v>
      </c>
      <c r="V1124" s="18">
        <f t="shared" si="180"/>
        <v>0.77649769585253459</v>
      </c>
      <c r="W1124" s="18">
        <f t="shared" si="181"/>
        <v>0.22350230414746544</v>
      </c>
    </row>
    <row r="1125" spans="1:26" x14ac:dyDescent="0.25">
      <c r="A1125" s="24">
        <v>45516</v>
      </c>
      <c r="B1125" s="14">
        <v>140</v>
      </c>
      <c r="C1125" s="15">
        <v>28</v>
      </c>
      <c r="D1125" s="11">
        <f t="shared" si="171"/>
        <v>5</v>
      </c>
      <c r="E1125" s="12">
        <v>2216</v>
      </c>
      <c r="F1125" s="13">
        <f t="shared" si="172"/>
        <v>6.3176895306859202E-2</v>
      </c>
      <c r="G1125" s="13">
        <f t="shared" si="173"/>
        <v>1.263537906137184E-2</v>
      </c>
      <c r="I1125" s="23">
        <v>45516</v>
      </c>
      <c r="J1125" s="9">
        <v>1016</v>
      </c>
      <c r="K1125" s="22">
        <v>1200</v>
      </c>
      <c r="L1125" s="16">
        <f t="shared" si="177"/>
        <v>0.84666666666666668</v>
      </c>
      <c r="M1125" s="19">
        <v>2216</v>
      </c>
      <c r="N1125" s="20">
        <f t="shared" si="178"/>
        <v>0.4584837545126354</v>
      </c>
      <c r="O1125" s="20">
        <f t="shared" si="179"/>
        <v>0.54151624548736466</v>
      </c>
      <c r="Q1125" s="24">
        <v>45516</v>
      </c>
      <c r="R1125" s="14">
        <v>1697</v>
      </c>
      <c r="S1125" s="15">
        <v>519</v>
      </c>
      <c r="T1125" s="16">
        <f t="shared" si="176"/>
        <v>3.2697495183044314</v>
      </c>
      <c r="U1125" s="25">
        <v>2216</v>
      </c>
      <c r="V1125" s="18">
        <f t="shared" si="180"/>
        <v>0.7657942238267148</v>
      </c>
      <c r="W1125" s="18">
        <f t="shared" si="181"/>
        <v>0.2342057761732852</v>
      </c>
    </row>
    <row r="1126" spans="1:26" x14ac:dyDescent="0.25">
      <c r="A1126" s="24">
        <v>45517</v>
      </c>
      <c r="B1126" s="14">
        <v>121</v>
      </c>
      <c r="C1126" s="15">
        <v>31</v>
      </c>
      <c r="D1126" s="11">
        <f t="shared" si="171"/>
        <v>3.903225806451613</v>
      </c>
      <c r="E1126" s="12">
        <v>2181</v>
      </c>
      <c r="F1126" s="13">
        <f t="shared" si="172"/>
        <v>5.5479138010087116E-2</v>
      </c>
      <c r="G1126" s="13">
        <f t="shared" si="173"/>
        <v>1.4213663457129757E-2</v>
      </c>
      <c r="I1126" s="23">
        <v>45517</v>
      </c>
      <c r="J1126" s="9">
        <v>781</v>
      </c>
      <c r="K1126" s="22">
        <v>1400</v>
      </c>
      <c r="L1126" s="16">
        <f t="shared" si="177"/>
        <v>0.55785714285714283</v>
      </c>
      <c r="M1126" s="19">
        <v>2181</v>
      </c>
      <c r="N1126" s="20">
        <f t="shared" si="178"/>
        <v>0.35809261806510773</v>
      </c>
      <c r="O1126" s="20">
        <f t="shared" si="179"/>
        <v>0.64190738193489227</v>
      </c>
      <c r="Q1126" s="24">
        <v>45517</v>
      </c>
      <c r="R1126" s="14">
        <v>1605</v>
      </c>
      <c r="S1126" s="15">
        <v>576</v>
      </c>
      <c r="T1126" s="16">
        <f t="shared" si="176"/>
        <v>2.7864583333333335</v>
      </c>
      <c r="U1126" s="25">
        <v>2181</v>
      </c>
      <c r="V1126" s="18">
        <f t="shared" si="180"/>
        <v>0.73590096286107287</v>
      </c>
      <c r="W1126" s="18">
        <f t="shared" si="181"/>
        <v>0.26409903713892707</v>
      </c>
    </row>
    <row r="1127" spans="1:26" x14ac:dyDescent="0.25">
      <c r="A1127" s="24">
        <v>45518</v>
      </c>
      <c r="B1127" s="14">
        <v>66</v>
      </c>
      <c r="C1127" s="15">
        <v>49</v>
      </c>
      <c r="D1127" s="11">
        <f t="shared" si="171"/>
        <v>1.346938775510204</v>
      </c>
      <c r="E1127" s="12">
        <v>2177</v>
      </c>
      <c r="F1127" s="13">
        <f t="shared" si="172"/>
        <v>3.031694993109784E-2</v>
      </c>
      <c r="G1127" s="13">
        <f t="shared" si="173"/>
        <v>2.2508038585209004E-2</v>
      </c>
      <c r="I1127" s="23">
        <v>45518</v>
      </c>
      <c r="J1127" s="9">
        <v>713</v>
      </c>
      <c r="K1127" s="22">
        <v>1463</v>
      </c>
      <c r="L1127" s="16">
        <f t="shared" si="177"/>
        <v>0.48735475051264526</v>
      </c>
      <c r="M1127" s="19">
        <v>2177</v>
      </c>
      <c r="N1127" s="20">
        <f t="shared" si="178"/>
        <v>0.32751492880110245</v>
      </c>
      <c r="O1127" s="20">
        <f t="shared" si="179"/>
        <v>0.67202572347266876</v>
      </c>
      <c r="Q1127" s="24">
        <v>45518</v>
      </c>
      <c r="R1127" s="14">
        <v>1566</v>
      </c>
      <c r="S1127" s="15">
        <v>611</v>
      </c>
      <c r="T1127" s="16">
        <f t="shared" si="176"/>
        <v>2.5630114566284781</v>
      </c>
      <c r="U1127" s="25">
        <v>2177</v>
      </c>
      <c r="V1127" s="18">
        <f t="shared" si="180"/>
        <v>0.71933853927423064</v>
      </c>
      <c r="W1127" s="18">
        <f t="shared" si="181"/>
        <v>0.28066146072576942</v>
      </c>
    </row>
    <row r="1128" spans="1:26" x14ac:dyDescent="0.25">
      <c r="A1128" s="24">
        <v>45520</v>
      </c>
      <c r="B1128" s="14">
        <v>95</v>
      </c>
      <c r="C1128" s="15">
        <v>31</v>
      </c>
      <c r="D1128" s="11">
        <f t="shared" si="171"/>
        <v>3.064516129032258</v>
      </c>
      <c r="E1128" s="12">
        <v>2174</v>
      </c>
      <c r="F1128" s="13">
        <f t="shared" si="172"/>
        <v>4.3698252069917204E-2</v>
      </c>
      <c r="G1128" s="13">
        <f t="shared" si="173"/>
        <v>1.4259429622815088E-2</v>
      </c>
      <c r="I1128" s="23">
        <v>45520</v>
      </c>
      <c r="J1128" s="9">
        <v>945</v>
      </c>
      <c r="K1128" s="22">
        <v>1229</v>
      </c>
      <c r="L1128" s="16">
        <f t="shared" si="177"/>
        <v>0.76891781936533765</v>
      </c>
      <c r="M1128" s="19">
        <v>2174</v>
      </c>
      <c r="N1128" s="20">
        <f t="shared" si="178"/>
        <v>0.43468261269549219</v>
      </c>
      <c r="O1128" s="20">
        <f t="shared" si="179"/>
        <v>0.56531738730450787</v>
      </c>
      <c r="Q1128" s="24">
        <v>45520</v>
      </c>
      <c r="R1128" s="14">
        <v>1596</v>
      </c>
      <c r="S1128" s="15">
        <v>578</v>
      </c>
      <c r="T1128" s="16">
        <f t="shared" si="176"/>
        <v>2.7612456747404845</v>
      </c>
      <c r="U1128" s="25">
        <v>2174</v>
      </c>
      <c r="V1128" s="18">
        <f t="shared" si="180"/>
        <v>0.73413063477460905</v>
      </c>
      <c r="W1128" s="18">
        <f t="shared" si="181"/>
        <v>0.26586936522539101</v>
      </c>
    </row>
    <row r="1129" spans="1:26" x14ac:dyDescent="0.25">
      <c r="A1129" s="24">
        <v>45523</v>
      </c>
      <c r="B1129" s="14">
        <v>160</v>
      </c>
      <c r="C1129" s="15">
        <v>17</v>
      </c>
      <c r="D1129" s="11">
        <f t="shared" si="171"/>
        <v>9.4117647058823533</v>
      </c>
      <c r="E1129" s="12">
        <v>2236</v>
      </c>
      <c r="F1129" s="13">
        <f t="shared" si="172"/>
        <v>7.1556350626118065E-2</v>
      </c>
      <c r="G1129" s="13">
        <f t="shared" si="173"/>
        <v>7.6028622540250451E-3</v>
      </c>
      <c r="I1129" s="23">
        <v>45523</v>
      </c>
      <c r="J1129" s="9">
        <v>1222</v>
      </c>
      <c r="K1129" s="22">
        <v>1014</v>
      </c>
      <c r="L1129" s="16">
        <f t="shared" si="177"/>
        <v>1.2051282051282051</v>
      </c>
      <c r="M1129" s="19">
        <v>2236</v>
      </c>
      <c r="N1129" s="20">
        <f t="shared" si="178"/>
        <v>0.54651162790697672</v>
      </c>
      <c r="O1129" s="20">
        <f t="shared" si="179"/>
        <v>0.45348837209302323</v>
      </c>
      <c r="Q1129" s="24">
        <v>45523</v>
      </c>
      <c r="R1129" s="14">
        <v>1717</v>
      </c>
      <c r="S1129" s="15">
        <v>519</v>
      </c>
      <c r="T1129" s="16">
        <f t="shared" si="176"/>
        <v>3.3082851637764934</v>
      </c>
      <c r="U1129" s="25">
        <v>2236</v>
      </c>
      <c r="V1129" s="18">
        <f t="shared" si="180"/>
        <v>0.76788908765652952</v>
      </c>
      <c r="W1129" s="18">
        <f t="shared" si="181"/>
        <v>0.23211091234347048</v>
      </c>
    </row>
    <row r="1130" spans="1:26" x14ac:dyDescent="0.25">
      <c r="A1130" s="24">
        <v>45524</v>
      </c>
      <c r="B1130" s="14">
        <v>157</v>
      </c>
      <c r="C1130" s="15">
        <v>12</v>
      </c>
      <c r="D1130" s="11">
        <f t="shared" si="171"/>
        <v>13.083333333333334</v>
      </c>
      <c r="E1130" s="12">
        <v>2201</v>
      </c>
      <c r="F1130" s="13">
        <f t="shared" si="172"/>
        <v>7.1331213084961376E-2</v>
      </c>
      <c r="G1130" s="13">
        <f t="shared" si="173"/>
        <v>5.4520672421626533E-3</v>
      </c>
      <c r="I1130" s="23">
        <v>45524</v>
      </c>
      <c r="J1130" s="9">
        <v>1333</v>
      </c>
      <c r="K1130" s="22">
        <v>868</v>
      </c>
      <c r="L1130" s="16">
        <f t="shared" si="177"/>
        <v>1.5357142857142858</v>
      </c>
      <c r="M1130" s="19">
        <v>2201</v>
      </c>
      <c r="N1130" s="20">
        <f t="shared" si="178"/>
        <v>0.60563380281690138</v>
      </c>
      <c r="O1130" s="20">
        <f t="shared" si="179"/>
        <v>0.39436619718309857</v>
      </c>
      <c r="Q1130" s="24">
        <v>45524</v>
      </c>
      <c r="R1130" s="14">
        <v>1725</v>
      </c>
      <c r="S1130" s="15">
        <v>476</v>
      </c>
      <c r="T1130" s="16">
        <f t="shared" si="176"/>
        <v>3.6239495798319328</v>
      </c>
      <c r="U1130" s="25">
        <v>2201</v>
      </c>
      <c r="V1130" s="18">
        <f t="shared" si="180"/>
        <v>0.78373466606088138</v>
      </c>
      <c r="W1130" s="18">
        <f t="shared" si="181"/>
        <v>0.21626533393911859</v>
      </c>
    </row>
    <row r="1131" spans="1:26" x14ac:dyDescent="0.25">
      <c r="A1131" s="24">
        <v>45525</v>
      </c>
      <c r="B1131" s="14">
        <v>180</v>
      </c>
      <c r="C1131" s="15">
        <v>8</v>
      </c>
      <c r="D1131" s="11">
        <f t="shared" si="171"/>
        <v>22.5</v>
      </c>
      <c r="E1131" s="12">
        <v>2202</v>
      </c>
      <c r="F1131" s="13">
        <f t="shared" si="172"/>
        <v>8.1743869209809264E-2</v>
      </c>
      <c r="G1131" s="13">
        <f t="shared" si="173"/>
        <v>3.6330608537693005E-3</v>
      </c>
      <c r="I1131" s="23">
        <v>45525</v>
      </c>
      <c r="J1131" s="9">
        <v>1518</v>
      </c>
      <c r="K1131" s="22">
        <v>683</v>
      </c>
      <c r="L1131" s="16">
        <f t="shared" si="177"/>
        <v>2.2225475841874083</v>
      </c>
      <c r="M1131" s="19">
        <v>2202</v>
      </c>
      <c r="N1131" s="20">
        <f t="shared" si="178"/>
        <v>0.68937329700272476</v>
      </c>
      <c r="O1131" s="20">
        <f t="shared" si="179"/>
        <v>0.31017257039055401</v>
      </c>
      <c r="Q1131" s="24">
        <v>45525</v>
      </c>
      <c r="R1131" s="14">
        <v>1764</v>
      </c>
      <c r="S1131" s="15">
        <v>438</v>
      </c>
      <c r="T1131" s="16">
        <f t="shared" si="176"/>
        <v>4.0273972602739727</v>
      </c>
      <c r="U1131" s="25">
        <v>2202</v>
      </c>
      <c r="V1131" s="18">
        <f t="shared" si="180"/>
        <v>0.80108991825613074</v>
      </c>
      <c r="W1131" s="18">
        <f t="shared" si="181"/>
        <v>0.1989100817438692</v>
      </c>
    </row>
    <row r="1132" spans="1:26" x14ac:dyDescent="0.25">
      <c r="A1132" s="24">
        <v>45526</v>
      </c>
      <c r="B1132" s="14">
        <v>195</v>
      </c>
      <c r="C1132" s="15">
        <v>5</v>
      </c>
      <c r="D1132" s="11">
        <f t="shared" si="171"/>
        <v>39</v>
      </c>
      <c r="E1132" s="12">
        <v>2195</v>
      </c>
      <c r="F1132" s="13">
        <f t="shared" si="172"/>
        <v>8.8838268792710701E-2</v>
      </c>
      <c r="G1132" s="13">
        <f t="shared" si="173"/>
        <v>2.2779043280182231E-3</v>
      </c>
      <c r="I1132" s="23">
        <v>45526</v>
      </c>
      <c r="J1132" s="9">
        <v>1635</v>
      </c>
      <c r="K1132" s="22">
        <v>560</v>
      </c>
      <c r="L1132" s="16">
        <f t="shared" si="177"/>
        <v>2.9196428571428572</v>
      </c>
      <c r="M1132" s="19">
        <v>2195</v>
      </c>
      <c r="N1132" s="20">
        <f t="shared" si="178"/>
        <v>0.74487471526195903</v>
      </c>
      <c r="O1132" s="20">
        <f t="shared" si="179"/>
        <v>0.25512528473804102</v>
      </c>
      <c r="Q1132" s="24">
        <v>45526</v>
      </c>
      <c r="R1132" s="14">
        <v>1796</v>
      </c>
      <c r="S1132" s="15">
        <v>399</v>
      </c>
      <c r="T1132" s="16">
        <f t="shared" si="176"/>
        <v>4.5012531328320806</v>
      </c>
      <c r="U1132" s="25">
        <v>2195</v>
      </c>
      <c r="V1132" s="18">
        <f t="shared" si="180"/>
        <v>0.81822323462414581</v>
      </c>
      <c r="W1132" s="18">
        <f t="shared" si="181"/>
        <v>0.18177676537585422</v>
      </c>
    </row>
    <row r="1133" spans="1:26" x14ac:dyDescent="0.25">
      <c r="A1133" s="24">
        <v>45527</v>
      </c>
      <c r="B1133" s="14">
        <v>186</v>
      </c>
      <c r="C1133" s="15">
        <v>11</v>
      </c>
      <c r="D1133" s="11">
        <f t="shared" si="171"/>
        <v>16.90909090909091</v>
      </c>
      <c r="E1133" s="12">
        <v>2370</v>
      </c>
      <c r="F1133" s="13">
        <f t="shared" si="172"/>
        <v>7.848101265822785E-2</v>
      </c>
      <c r="G1133" s="13">
        <f t="shared" si="173"/>
        <v>4.641350210970464E-3</v>
      </c>
      <c r="I1133" s="23">
        <v>45527</v>
      </c>
      <c r="J1133" s="9">
        <v>1593</v>
      </c>
      <c r="K1133" s="22">
        <v>597</v>
      </c>
      <c r="L1133" s="16">
        <f t="shared" si="177"/>
        <v>2.6683417085427137</v>
      </c>
      <c r="M1133" s="19">
        <v>2370</v>
      </c>
      <c r="N1133" s="20">
        <f t="shared" si="178"/>
        <v>0.67215189873417724</v>
      </c>
      <c r="O1133" s="20">
        <f t="shared" si="179"/>
        <v>0.2518987341772152</v>
      </c>
      <c r="Q1133" s="24">
        <v>45527</v>
      </c>
      <c r="R1133" s="14">
        <v>1975</v>
      </c>
      <c r="S1133" s="15">
        <v>395</v>
      </c>
      <c r="T1133" s="16">
        <f t="shared" si="176"/>
        <v>5</v>
      </c>
      <c r="U1133" s="25">
        <v>2370</v>
      </c>
      <c r="V1133" s="18">
        <f t="shared" si="180"/>
        <v>0.83333333333333337</v>
      </c>
      <c r="W1133" s="18">
        <f t="shared" si="181"/>
        <v>0.16666666666666666</v>
      </c>
    </row>
    <row r="1134" spans="1:26" x14ac:dyDescent="0.25">
      <c r="A1134" s="24">
        <v>45530</v>
      </c>
      <c r="B1134" s="14">
        <v>225</v>
      </c>
      <c r="C1134" s="15">
        <v>21</v>
      </c>
      <c r="D1134" s="11">
        <f t="shared" si="171"/>
        <v>10.714285714285714</v>
      </c>
      <c r="E1134" s="12">
        <v>2212</v>
      </c>
      <c r="F1134" s="13">
        <f t="shared" si="172"/>
        <v>0.10171790235081374</v>
      </c>
      <c r="G1134" s="13">
        <f t="shared" si="173"/>
        <v>9.4936708860759497E-3</v>
      </c>
      <c r="I1134" s="23">
        <v>45530</v>
      </c>
      <c r="J1134" s="9">
        <v>1897</v>
      </c>
      <c r="K1134" s="22">
        <v>315</v>
      </c>
      <c r="L1134" s="16">
        <f t="shared" si="177"/>
        <v>6.0222222222222221</v>
      </c>
      <c r="M1134" s="19">
        <v>2212</v>
      </c>
      <c r="N1134" s="20">
        <f t="shared" si="178"/>
        <v>0.85759493670886078</v>
      </c>
      <c r="O1134" s="20">
        <f t="shared" si="179"/>
        <v>0.14240506329113925</v>
      </c>
      <c r="Q1134" s="23">
        <v>45530</v>
      </c>
      <c r="R1134" s="14">
        <v>1864</v>
      </c>
      <c r="S1134" s="15">
        <v>348</v>
      </c>
      <c r="T1134" s="16">
        <f t="shared" si="176"/>
        <v>5.3563218390804597</v>
      </c>
      <c r="U1134" s="25">
        <v>2212</v>
      </c>
      <c r="V1134" s="18">
        <f t="shared" si="180"/>
        <v>0.84267631103074137</v>
      </c>
      <c r="W1134" s="18">
        <f t="shared" si="181"/>
        <v>0.15732368896925858</v>
      </c>
    </row>
    <row r="1135" spans="1:26" x14ac:dyDescent="0.25">
      <c r="A1135" s="24">
        <v>45531</v>
      </c>
      <c r="B1135" s="14">
        <v>198</v>
      </c>
      <c r="C1135" s="15">
        <v>16</v>
      </c>
      <c r="D1135" s="11">
        <f t="shared" si="171"/>
        <v>12.375</v>
      </c>
      <c r="E1135" s="12">
        <v>2183</v>
      </c>
      <c r="F1135" s="13">
        <f t="shared" si="172"/>
        <v>9.0700870361887315E-2</v>
      </c>
      <c r="G1135" s="13">
        <f t="shared" si="173"/>
        <v>7.3293632615666513E-3</v>
      </c>
      <c r="I1135" s="23">
        <v>45531</v>
      </c>
      <c r="J1135" s="9">
        <v>1567</v>
      </c>
      <c r="K1135" s="22">
        <v>616</v>
      </c>
      <c r="L1135" s="16">
        <f t="shared" si="177"/>
        <v>2.543831168831169</v>
      </c>
      <c r="M1135" s="19">
        <v>2183</v>
      </c>
      <c r="N1135" s="20">
        <f t="shared" si="178"/>
        <v>0.71781951442968395</v>
      </c>
      <c r="O1135" s="20">
        <f t="shared" si="179"/>
        <v>0.28218048557031605</v>
      </c>
      <c r="Q1135" s="23">
        <v>45531</v>
      </c>
      <c r="R1135" s="14">
        <v>1813</v>
      </c>
      <c r="S1135" s="15">
        <v>370</v>
      </c>
      <c r="T1135" s="16">
        <f t="shared" si="176"/>
        <v>4.9000000000000004</v>
      </c>
      <c r="U1135" s="25">
        <v>2183</v>
      </c>
      <c r="V1135" s="18">
        <f t="shared" si="180"/>
        <v>0.83050847457627119</v>
      </c>
      <c r="W1135" s="18">
        <f t="shared" si="181"/>
        <v>0.16949152542372881</v>
      </c>
    </row>
    <row r="1136" spans="1:26" x14ac:dyDescent="0.25">
      <c r="A1136" s="24">
        <v>45546</v>
      </c>
      <c r="B1136" s="14">
        <v>147</v>
      </c>
      <c r="C1136" s="15">
        <v>26</v>
      </c>
      <c r="D1136" s="11">
        <f t="shared" si="171"/>
        <v>5.6538461538461542</v>
      </c>
      <c r="E1136" s="12">
        <v>2193</v>
      </c>
      <c r="F1136" s="13">
        <f t="shared" si="172"/>
        <v>6.7031463748290013E-2</v>
      </c>
      <c r="G1136" s="13">
        <f t="shared" si="173"/>
        <v>1.1855905152758778E-2</v>
      </c>
      <c r="I1136" s="23">
        <v>45546</v>
      </c>
      <c r="J1136" s="9">
        <v>1076</v>
      </c>
      <c r="K1136" s="22">
        <v>1107</v>
      </c>
      <c r="L1136" s="16">
        <f t="shared" si="177"/>
        <v>0.971996386630533</v>
      </c>
      <c r="M1136" s="19">
        <v>2193</v>
      </c>
      <c r="N1136" s="20">
        <f t="shared" si="178"/>
        <v>0.49065207478340173</v>
      </c>
      <c r="O1136" s="20">
        <f t="shared" si="179"/>
        <v>0.50478796169630646</v>
      </c>
      <c r="Q1136" s="23">
        <v>45546</v>
      </c>
      <c r="R1136" s="14">
        <v>1724</v>
      </c>
      <c r="S1136" s="15">
        <v>469</v>
      </c>
      <c r="T1136" s="16">
        <f t="shared" si="176"/>
        <v>3.6759061833688698</v>
      </c>
      <c r="U1136" s="25">
        <v>2193</v>
      </c>
      <c r="V1136" s="18">
        <f t="shared" si="180"/>
        <v>0.78613771089831286</v>
      </c>
      <c r="W1136" s="18">
        <f t="shared" si="181"/>
        <v>0.2138622891016872</v>
      </c>
      <c r="Y1136">
        <v>1526</v>
      </c>
      <c r="Z1136">
        <v>569</v>
      </c>
    </row>
    <row r="1137" spans="1:26" x14ac:dyDescent="0.25">
      <c r="A1137" s="24">
        <v>45547</v>
      </c>
      <c r="B1137" s="14">
        <v>139</v>
      </c>
      <c r="C1137" s="15">
        <v>28</v>
      </c>
      <c r="D1137" s="11">
        <f t="shared" si="171"/>
        <v>4.9642857142857144</v>
      </c>
      <c r="E1137" s="12">
        <v>2195</v>
      </c>
      <c r="F1137" s="13">
        <f t="shared" si="172"/>
        <v>6.3325740318906601E-2</v>
      </c>
      <c r="G1137" s="13">
        <f t="shared" si="173"/>
        <v>1.275626423690205E-2</v>
      </c>
      <c r="I1137" s="23">
        <v>45547</v>
      </c>
      <c r="J1137" s="9">
        <v>1232</v>
      </c>
      <c r="K1137" s="22">
        <v>958</v>
      </c>
      <c r="L1137" s="16">
        <f t="shared" si="177"/>
        <v>1.2860125260960333</v>
      </c>
      <c r="M1137" s="19">
        <v>2195</v>
      </c>
      <c r="N1137" s="20">
        <f t="shared" si="178"/>
        <v>0.56127562642369022</v>
      </c>
      <c r="O1137" s="20">
        <f t="shared" si="179"/>
        <v>0.43644646924829156</v>
      </c>
      <c r="Q1137" s="23">
        <v>45547</v>
      </c>
      <c r="R1137" s="14">
        <v>1763</v>
      </c>
      <c r="S1137" s="15">
        <v>432</v>
      </c>
      <c r="T1137" s="16">
        <f t="shared" si="176"/>
        <v>4.0810185185185182</v>
      </c>
      <c r="U1137" s="25">
        <v>2195</v>
      </c>
      <c r="V1137" s="18">
        <f t="shared" si="180"/>
        <v>0.80318906605922546</v>
      </c>
      <c r="W1137" s="18">
        <f t="shared" si="181"/>
        <v>0.19681093394077448</v>
      </c>
    </row>
    <row r="1138" spans="1:26" x14ac:dyDescent="0.25">
      <c r="A1138" s="24">
        <v>45548</v>
      </c>
      <c r="B1138" s="14">
        <v>188</v>
      </c>
      <c r="C1138" s="15">
        <v>17</v>
      </c>
      <c r="D1138" s="11">
        <f t="shared" si="171"/>
        <v>11.058823529411764</v>
      </c>
      <c r="E1138" s="12">
        <v>2192</v>
      </c>
      <c r="F1138" s="13">
        <f t="shared" si="172"/>
        <v>8.576642335766424E-2</v>
      </c>
      <c r="G1138" s="13">
        <f t="shared" si="173"/>
        <v>7.7554744525547446E-3</v>
      </c>
      <c r="I1138" s="23">
        <v>45548</v>
      </c>
      <c r="J1138" s="9">
        <v>1355</v>
      </c>
      <c r="K1138" s="22">
        <v>836</v>
      </c>
      <c r="L1138" s="16">
        <f t="shared" si="177"/>
        <v>1.6208133971291867</v>
      </c>
      <c r="M1138" s="19">
        <v>2192</v>
      </c>
      <c r="N1138" s="20">
        <f t="shared" si="178"/>
        <v>0.61815693430656937</v>
      </c>
      <c r="O1138" s="20">
        <f t="shared" si="179"/>
        <v>0.38138686131386862</v>
      </c>
      <c r="Q1138" s="23">
        <v>45548</v>
      </c>
      <c r="R1138" s="14">
        <v>1792</v>
      </c>
      <c r="S1138" s="15">
        <v>400</v>
      </c>
      <c r="T1138" s="16">
        <f t="shared" si="176"/>
        <v>4.4800000000000004</v>
      </c>
      <c r="U1138" s="25">
        <v>2192</v>
      </c>
      <c r="V1138" s="18">
        <f t="shared" si="180"/>
        <v>0.81751824817518248</v>
      </c>
      <c r="W1138" s="18">
        <f t="shared" si="181"/>
        <v>0.18248175182481752</v>
      </c>
    </row>
    <row r="1139" spans="1:26" x14ac:dyDescent="0.25">
      <c r="A1139" s="24">
        <v>45551</v>
      </c>
      <c r="B1139" s="14">
        <v>200</v>
      </c>
      <c r="C1139" s="15">
        <v>29</v>
      </c>
      <c r="D1139" s="11">
        <f t="shared" si="171"/>
        <v>6.8965517241379306</v>
      </c>
      <c r="E1139" s="12">
        <v>2241</v>
      </c>
      <c r="F1139" s="13">
        <f t="shared" si="172"/>
        <v>8.9245872378402494E-2</v>
      </c>
      <c r="G1139" s="13">
        <f t="shared" si="173"/>
        <v>1.2940651494868362E-2</v>
      </c>
      <c r="I1139" s="23">
        <v>45551</v>
      </c>
      <c r="J1139" s="9">
        <v>1414</v>
      </c>
      <c r="K1139" s="22">
        <v>826</v>
      </c>
      <c r="L1139" s="16">
        <f t="shared" si="177"/>
        <v>1.7118644067796611</v>
      </c>
      <c r="M1139" s="19">
        <v>2241</v>
      </c>
      <c r="N1139" s="20">
        <f t="shared" si="178"/>
        <v>0.6309683177153057</v>
      </c>
      <c r="O1139" s="20">
        <f t="shared" si="179"/>
        <v>0.36858545292280231</v>
      </c>
      <c r="Q1139" s="23">
        <v>45551</v>
      </c>
      <c r="R1139" s="14">
        <v>1845</v>
      </c>
      <c r="S1139" s="15">
        <v>396</v>
      </c>
      <c r="T1139" s="16">
        <f t="shared" si="176"/>
        <v>4.6590909090909092</v>
      </c>
      <c r="U1139" s="25">
        <v>2241</v>
      </c>
      <c r="V1139" s="18">
        <f t="shared" si="180"/>
        <v>0.82329317269076308</v>
      </c>
      <c r="W1139" s="18">
        <f t="shared" si="181"/>
        <v>0.17670682730923695</v>
      </c>
    </row>
    <row r="1140" spans="1:26" x14ac:dyDescent="0.25">
      <c r="A1140" s="24">
        <v>45552</v>
      </c>
      <c r="B1140" s="14">
        <v>148</v>
      </c>
      <c r="C1140" s="15">
        <v>28</v>
      </c>
      <c r="D1140" s="11">
        <f t="shared" si="171"/>
        <v>5.2857142857142856</v>
      </c>
      <c r="E1140" s="12">
        <v>2210</v>
      </c>
      <c r="F1140" s="13">
        <f t="shared" si="172"/>
        <v>6.6968325791855202E-2</v>
      </c>
      <c r="G1140" s="13">
        <f t="shared" si="173"/>
        <v>1.2669683257918552E-2</v>
      </c>
      <c r="I1140" s="23">
        <v>45552</v>
      </c>
      <c r="J1140" s="9">
        <v>1322</v>
      </c>
      <c r="K1140" s="22">
        <v>887</v>
      </c>
      <c r="L1140" s="16">
        <f t="shared" si="177"/>
        <v>1.4904171364148817</v>
      </c>
      <c r="M1140" s="19">
        <v>2210</v>
      </c>
      <c r="N1140" s="20">
        <f t="shared" si="178"/>
        <v>0.59819004524886876</v>
      </c>
      <c r="O1140" s="20">
        <f t="shared" si="179"/>
        <v>0.40135746606334843</v>
      </c>
      <c r="Q1140" s="23">
        <v>45552</v>
      </c>
      <c r="R1140" s="14">
        <v>1798</v>
      </c>
      <c r="S1140" s="15">
        <v>412</v>
      </c>
      <c r="T1140" s="16">
        <f t="shared" si="176"/>
        <v>4.3640776699029127</v>
      </c>
      <c r="U1140" s="25">
        <v>2210</v>
      </c>
      <c r="V1140" s="18">
        <f t="shared" si="180"/>
        <v>0.81357466063348416</v>
      </c>
      <c r="W1140" s="18">
        <f t="shared" si="181"/>
        <v>0.18642533936651584</v>
      </c>
    </row>
    <row r="1141" spans="1:26" x14ac:dyDescent="0.25">
      <c r="A1141" s="24">
        <v>45553</v>
      </c>
      <c r="B1141" s="14">
        <v>131</v>
      </c>
      <c r="C1141" s="15">
        <v>39</v>
      </c>
      <c r="D1141" s="11">
        <f t="shared" si="171"/>
        <v>3.358974358974359</v>
      </c>
      <c r="E1141" s="12">
        <v>2204</v>
      </c>
      <c r="F1141" s="13">
        <f t="shared" si="172"/>
        <v>5.9437386569872956E-2</v>
      </c>
      <c r="G1141" s="13">
        <f t="shared" si="173"/>
        <v>1.7695099818511795E-2</v>
      </c>
      <c r="I1141" s="23">
        <v>45553</v>
      </c>
      <c r="J1141" s="9">
        <v>1154</v>
      </c>
      <c r="K1141" s="22">
        <v>1050</v>
      </c>
      <c r="L1141" s="16">
        <f t="shared" si="177"/>
        <v>1.0990476190476191</v>
      </c>
      <c r="M1141" s="19">
        <v>2204</v>
      </c>
      <c r="N1141" s="20">
        <f t="shared" si="178"/>
        <v>0.52359346642468241</v>
      </c>
      <c r="O1141" s="20">
        <f t="shared" si="179"/>
        <v>0.47640653357531759</v>
      </c>
      <c r="Q1141" s="23">
        <v>45553</v>
      </c>
      <c r="R1141" s="14">
        <v>1763</v>
      </c>
      <c r="S1141" s="15">
        <v>441</v>
      </c>
      <c r="T1141" s="16">
        <f t="shared" si="176"/>
        <v>3.9977324263038549</v>
      </c>
      <c r="U1141" s="25">
        <v>2204</v>
      </c>
      <c r="V1141" s="18">
        <f t="shared" si="180"/>
        <v>0.79990925589836659</v>
      </c>
      <c r="W1141" s="18">
        <f t="shared" si="181"/>
        <v>0.20009074410163338</v>
      </c>
    </row>
    <row r="1142" spans="1:26" x14ac:dyDescent="0.25">
      <c r="A1142" s="24">
        <v>45554</v>
      </c>
      <c r="B1142" s="14">
        <v>107</v>
      </c>
      <c r="C1142" s="15">
        <v>44</v>
      </c>
      <c r="D1142" s="11">
        <f t="shared" si="171"/>
        <v>2.4318181818181817</v>
      </c>
      <c r="E1142" s="12">
        <v>2203</v>
      </c>
      <c r="F1142" s="13">
        <f t="shared" si="172"/>
        <v>4.8570131638674532E-2</v>
      </c>
      <c r="G1142" s="13">
        <f t="shared" si="173"/>
        <v>1.997276441216523E-2</v>
      </c>
      <c r="I1142" s="23">
        <v>45554</v>
      </c>
      <c r="J1142" s="9">
        <v>916</v>
      </c>
      <c r="K1142" s="22">
        <v>1286</v>
      </c>
      <c r="L1142" s="16">
        <f t="shared" si="177"/>
        <v>0.7122861586314152</v>
      </c>
      <c r="M1142" s="19">
        <v>2203</v>
      </c>
      <c r="N1142" s="20">
        <f t="shared" si="178"/>
        <v>0.41579664094416702</v>
      </c>
      <c r="O1142" s="20">
        <f t="shared" si="179"/>
        <v>0.58374943259192014</v>
      </c>
      <c r="Q1142" s="23">
        <v>45554</v>
      </c>
      <c r="R1142" s="14">
        <v>1678</v>
      </c>
      <c r="S1142" s="15">
        <v>525</v>
      </c>
      <c r="T1142" s="16">
        <f t="shared" si="176"/>
        <v>3.196190476190476</v>
      </c>
      <c r="U1142" s="25">
        <v>2203</v>
      </c>
      <c r="V1142" s="18">
        <f t="shared" si="180"/>
        <v>0.76168860644575576</v>
      </c>
      <c r="W1142" s="18">
        <f t="shared" si="181"/>
        <v>0.23831139355424422</v>
      </c>
    </row>
    <row r="1143" spans="1:26" x14ac:dyDescent="0.25">
      <c r="A1143" s="24">
        <v>45555</v>
      </c>
      <c r="B1143" s="14">
        <v>122</v>
      </c>
      <c r="C1143" s="15">
        <v>37</v>
      </c>
      <c r="D1143" s="11">
        <f t="shared" si="171"/>
        <v>3.2972972972972974</v>
      </c>
      <c r="E1143" s="12">
        <v>2199</v>
      </c>
      <c r="F1143" s="13">
        <f t="shared" si="172"/>
        <v>5.5479763528876763E-2</v>
      </c>
      <c r="G1143" s="13">
        <f t="shared" si="173"/>
        <v>1.6825829922692132E-2</v>
      </c>
      <c r="I1143" s="23">
        <v>45555</v>
      </c>
      <c r="J1143" s="9">
        <v>1082</v>
      </c>
      <c r="K1143" s="22">
        <v>1117</v>
      </c>
      <c r="L1143" s="16">
        <f t="shared" si="177"/>
        <v>0.96866606982990155</v>
      </c>
      <c r="M1143" s="19">
        <v>2199</v>
      </c>
      <c r="N1143" s="20">
        <f t="shared" si="178"/>
        <v>0.49204183719872668</v>
      </c>
      <c r="O1143" s="20">
        <f t="shared" si="179"/>
        <v>0.50795816280127326</v>
      </c>
      <c r="Q1143" s="23">
        <v>45555</v>
      </c>
      <c r="R1143" s="14">
        <v>1712</v>
      </c>
      <c r="S1143" s="15">
        <v>487</v>
      </c>
      <c r="T1143" s="16">
        <f t="shared" si="176"/>
        <v>3.5154004106776182</v>
      </c>
      <c r="U1143" s="25">
        <v>2199</v>
      </c>
      <c r="V1143" s="18">
        <f t="shared" si="180"/>
        <v>0.77853569804456568</v>
      </c>
      <c r="W1143" s="18">
        <f t="shared" si="181"/>
        <v>0.22146430195543429</v>
      </c>
    </row>
    <row r="1144" spans="1:26" x14ac:dyDescent="0.25">
      <c r="A1144" s="24">
        <v>45558</v>
      </c>
      <c r="B1144" s="14">
        <v>176</v>
      </c>
      <c r="C1144" s="15">
        <v>38</v>
      </c>
      <c r="D1144" s="11">
        <f t="shared" si="171"/>
        <v>4.6315789473684212</v>
      </c>
      <c r="E1144" s="12">
        <v>2237</v>
      </c>
      <c r="F1144" s="13">
        <f t="shared" si="172"/>
        <v>7.8676799284756377E-2</v>
      </c>
      <c r="G1144" s="13">
        <f t="shared" si="173"/>
        <v>1.6987036209208762E-2</v>
      </c>
      <c r="I1144" s="23">
        <v>45558</v>
      </c>
      <c r="J1144" s="9">
        <v>1247</v>
      </c>
      <c r="K1144" s="22">
        <v>989</v>
      </c>
      <c r="L1144" s="16">
        <f t="shared" si="177"/>
        <v>1.2608695652173914</v>
      </c>
      <c r="M1144" s="19">
        <v>2237</v>
      </c>
      <c r="N1144" s="20">
        <f t="shared" si="178"/>
        <v>0.55744300402324543</v>
      </c>
      <c r="O1144" s="20">
        <f t="shared" si="179"/>
        <v>0.44210996870809122</v>
      </c>
      <c r="Q1144" s="23">
        <v>45558</v>
      </c>
      <c r="R1144" s="14">
        <v>1776</v>
      </c>
      <c r="S1144" s="15">
        <v>461</v>
      </c>
      <c r="T1144" s="16">
        <f t="shared" si="176"/>
        <v>3.8524945770065075</v>
      </c>
      <c r="U1144" s="25">
        <v>2237</v>
      </c>
      <c r="V1144" s="18">
        <f t="shared" si="180"/>
        <v>0.79392042914617789</v>
      </c>
      <c r="W1144" s="18">
        <f t="shared" si="181"/>
        <v>0.20607957085382209</v>
      </c>
    </row>
    <row r="1145" spans="1:26" x14ac:dyDescent="0.25">
      <c r="A1145" s="24">
        <v>45559</v>
      </c>
      <c r="B1145" s="14">
        <v>166</v>
      </c>
      <c r="C1145" s="15">
        <v>40</v>
      </c>
      <c r="D1145" s="11">
        <f t="shared" si="171"/>
        <v>4.1500000000000004</v>
      </c>
      <c r="E1145" s="12">
        <v>2204</v>
      </c>
      <c r="F1145" s="13">
        <f t="shared" si="172"/>
        <v>7.5317604355716883E-2</v>
      </c>
      <c r="G1145" s="13">
        <f t="shared" si="173"/>
        <v>1.8148820326678767E-2</v>
      </c>
      <c r="I1145" s="23">
        <v>45559</v>
      </c>
      <c r="J1145" s="9">
        <v>1242</v>
      </c>
      <c r="K1145" s="22">
        <v>961</v>
      </c>
      <c r="L1145" s="16">
        <f t="shared" si="177"/>
        <v>1.2924037460978148</v>
      </c>
      <c r="M1145" s="19">
        <v>2204</v>
      </c>
      <c r="N1145" s="20">
        <f t="shared" si="178"/>
        <v>0.56352087114337568</v>
      </c>
      <c r="O1145" s="20">
        <f t="shared" si="179"/>
        <v>0.43602540834845738</v>
      </c>
      <c r="Q1145" s="23">
        <v>45559</v>
      </c>
      <c r="R1145" s="14">
        <v>1755</v>
      </c>
      <c r="S1145" s="15">
        <v>449</v>
      </c>
      <c r="T1145" s="16">
        <f t="shared" si="176"/>
        <v>3.908685968819599</v>
      </c>
      <c r="U1145" s="25">
        <v>2204</v>
      </c>
      <c r="V1145" s="18">
        <f t="shared" si="180"/>
        <v>0.79627949183303082</v>
      </c>
      <c r="W1145" s="18">
        <f t="shared" si="181"/>
        <v>0.20372050816696916</v>
      </c>
    </row>
    <row r="1146" spans="1:26" x14ac:dyDescent="0.25">
      <c r="A1146" s="24">
        <v>45560</v>
      </c>
      <c r="B1146" s="14">
        <v>135</v>
      </c>
      <c r="C1146" s="15">
        <v>34</v>
      </c>
      <c r="D1146" s="11">
        <f t="shared" si="171"/>
        <v>3.9705882352941178</v>
      </c>
      <c r="E1146" s="12">
        <v>2199</v>
      </c>
      <c r="F1146" s="13">
        <f t="shared" si="172"/>
        <v>6.1391541609822645E-2</v>
      </c>
      <c r="G1146" s="13">
        <f t="shared" si="173"/>
        <v>1.5461573442473852E-2</v>
      </c>
      <c r="I1146" s="23">
        <v>45560</v>
      </c>
      <c r="J1146" s="9">
        <v>1160</v>
      </c>
      <c r="K1146" s="22">
        <v>1039</v>
      </c>
      <c r="L1146" s="16">
        <f t="shared" si="177"/>
        <v>1.1164581328200192</v>
      </c>
      <c r="M1146" s="19">
        <v>2199</v>
      </c>
      <c r="N1146" s="20">
        <f t="shared" si="178"/>
        <v>0.527512505684402</v>
      </c>
      <c r="O1146" s="20">
        <f t="shared" si="179"/>
        <v>0.472487494315598</v>
      </c>
      <c r="Q1146" s="23">
        <v>45560</v>
      </c>
      <c r="R1146" s="14">
        <v>1732</v>
      </c>
      <c r="S1146" s="15">
        <v>467</v>
      </c>
      <c r="T1146" s="16">
        <f t="shared" si="176"/>
        <v>3.708779443254818</v>
      </c>
      <c r="U1146" s="25">
        <v>2199</v>
      </c>
      <c r="V1146" s="18">
        <f t="shared" si="180"/>
        <v>0.78763074124602095</v>
      </c>
      <c r="W1146" s="18">
        <f t="shared" si="181"/>
        <v>0.21236925875397908</v>
      </c>
      <c r="Y1146">
        <v>1467</v>
      </c>
      <c r="Z1146">
        <v>633</v>
      </c>
    </row>
    <row r="1147" spans="1:26" x14ac:dyDescent="0.25">
      <c r="A1147" s="24">
        <v>45561</v>
      </c>
      <c r="B1147" s="14">
        <v>127</v>
      </c>
      <c r="C1147" s="15">
        <v>44</v>
      </c>
      <c r="D1147" s="11">
        <f t="shared" si="171"/>
        <v>2.8863636363636362</v>
      </c>
      <c r="E1147" s="12">
        <v>2195</v>
      </c>
      <c r="F1147" s="13">
        <f t="shared" si="172"/>
        <v>5.7858769931662869E-2</v>
      </c>
      <c r="G1147" s="13">
        <f t="shared" si="173"/>
        <v>2.0045558086560365E-2</v>
      </c>
      <c r="I1147" s="23">
        <v>45561</v>
      </c>
      <c r="J1147" s="9">
        <v>1077</v>
      </c>
      <c r="K1147" s="22">
        <v>1118</v>
      </c>
      <c r="L1147" s="16">
        <f t="shared" si="177"/>
        <v>0.96332737030411453</v>
      </c>
      <c r="M1147" s="19">
        <v>2195</v>
      </c>
      <c r="N1147" s="20">
        <f t="shared" si="178"/>
        <v>0.49066059225512526</v>
      </c>
      <c r="O1147" s="20">
        <f t="shared" si="179"/>
        <v>0.50933940774487474</v>
      </c>
      <c r="Q1147" s="23">
        <v>45561</v>
      </c>
      <c r="R1147" s="14">
        <v>1716</v>
      </c>
      <c r="S1147" s="15">
        <v>479</v>
      </c>
      <c r="T1147" s="16">
        <f t="shared" si="176"/>
        <v>3.5824634655532357</v>
      </c>
      <c r="U1147" s="25">
        <v>2195</v>
      </c>
      <c r="V1147" s="18">
        <f t="shared" si="180"/>
        <v>0.78177676537585417</v>
      </c>
      <c r="W1147" s="18">
        <f t="shared" si="181"/>
        <v>0.21822323462414578</v>
      </c>
    </row>
    <row r="1148" spans="1:26" x14ac:dyDescent="0.25">
      <c r="A1148" s="24">
        <v>45562</v>
      </c>
      <c r="B1148" s="14">
        <v>164</v>
      </c>
      <c r="C1148" s="15">
        <v>41</v>
      </c>
      <c r="D1148" s="11">
        <f t="shared" si="171"/>
        <v>4</v>
      </c>
      <c r="E1148" s="12">
        <v>2192</v>
      </c>
      <c r="F1148" s="13">
        <f t="shared" si="172"/>
        <v>7.4817518248175188E-2</v>
      </c>
      <c r="G1148" s="13">
        <f t="shared" si="173"/>
        <v>1.8704379562043797E-2</v>
      </c>
      <c r="I1148" s="23">
        <v>45562</v>
      </c>
      <c r="J1148" s="9">
        <v>1108</v>
      </c>
      <c r="K1148" s="22">
        <v>1084</v>
      </c>
      <c r="L1148" s="16">
        <f t="shared" si="177"/>
        <v>1.0221402214022139</v>
      </c>
      <c r="M1148" s="19">
        <v>2192</v>
      </c>
      <c r="N1148" s="20">
        <f t="shared" si="178"/>
        <v>0.50547445255474455</v>
      </c>
      <c r="O1148" s="20">
        <f t="shared" si="179"/>
        <v>0.49452554744525545</v>
      </c>
      <c r="Q1148" s="23">
        <v>45562</v>
      </c>
      <c r="R1148" s="14">
        <v>1710</v>
      </c>
      <c r="S1148" s="15">
        <v>482</v>
      </c>
      <c r="T1148" s="16">
        <f t="shared" si="176"/>
        <v>3.5477178423236513</v>
      </c>
      <c r="U1148" s="25">
        <v>2192</v>
      </c>
      <c r="V1148" s="18">
        <f t="shared" si="180"/>
        <v>0.7801094890510949</v>
      </c>
      <c r="W1148" s="18">
        <f t="shared" si="181"/>
        <v>0.2198905109489051</v>
      </c>
    </row>
    <row r="1149" spans="1:26" x14ac:dyDescent="0.25">
      <c r="A1149" s="24">
        <v>45565</v>
      </c>
      <c r="B1149" s="14">
        <v>160</v>
      </c>
      <c r="C1149" s="15">
        <v>72</v>
      </c>
      <c r="D1149" s="11">
        <f t="shared" si="171"/>
        <v>2.2222222222222223</v>
      </c>
      <c r="E1149" s="12">
        <v>2239</v>
      </c>
      <c r="F1149" s="13">
        <f t="shared" si="172"/>
        <v>7.1460473425636439E-2</v>
      </c>
      <c r="G1149" s="13">
        <f t="shared" si="173"/>
        <v>3.2157213041536403E-2</v>
      </c>
      <c r="I1149" s="23">
        <v>45565</v>
      </c>
      <c r="J1149" s="9">
        <v>1071</v>
      </c>
      <c r="K1149" s="22">
        <v>1168</v>
      </c>
      <c r="L1149" s="16">
        <f t="shared" si="177"/>
        <v>0.91695205479452058</v>
      </c>
      <c r="M1149" s="19">
        <v>2239</v>
      </c>
      <c r="N1149" s="20">
        <f t="shared" si="178"/>
        <v>0.47833854399285397</v>
      </c>
      <c r="O1149" s="20">
        <f t="shared" si="179"/>
        <v>0.52166145600714608</v>
      </c>
      <c r="Q1149" s="23">
        <v>45565</v>
      </c>
      <c r="R1149" s="14">
        <v>1737</v>
      </c>
      <c r="S1149" s="15">
        <v>502</v>
      </c>
      <c r="T1149" s="16">
        <f t="shared" si="176"/>
        <v>3.4601593625498008</v>
      </c>
      <c r="U1149" s="25">
        <v>2239</v>
      </c>
      <c r="V1149" s="18">
        <f t="shared" si="180"/>
        <v>0.7757927646270657</v>
      </c>
      <c r="W1149" s="18">
        <f t="shared" si="181"/>
        <v>0.22420723537293435</v>
      </c>
    </row>
    <row r="1150" spans="1:26" x14ac:dyDescent="0.25">
      <c r="A1150" s="24">
        <v>45566</v>
      </c>
      <c r="B1150" s="14">
        <v>101</v>
      </c>
      <c r="C1150" s="15">
        <v>33</v>
      </c>
      <c r="D1150" s="11">
        <f t="shared" si="171"/>
        <v>3.0606060606060606</v>
      </c>
      <c r="E1150" s="12">
        <v>2216</v>
      </c>
      <c r="F1150" s="13">
        <f t="shared" si="172"/>
        <v>4.5577617328519858E-2</v>
      </c>
      <c r="G1150" s="13">
        <f t="shared" si="173"/>
        <v>1.4891696750902527E-2</v>
      </c>
      <c r="I1150" s="23">
        <v>45566</v>
      </c>
      <c r="J1150" s="9">
        <v>1178</v>
      </c>
      <c r="K1150" s="22">
        <v>1033</v>
      </c>
      <c r="L1150" s="16">
        <f t="shared" si="177"/>
        <v>1.1403678606001937</v>
      </c>
      <c r="M1150" s="19">
        <v>2216</v>
      </c>
      <c r="N1150" s="20">
        <f t="shared" si="178"/>
        <v>0.53158844765342961</v>
      </c>
      <c r="O1150" s="20">
        <f t="shared" si="179"/>
        <v>0.46615523465703973</v>
      </c>
      <c r="Q1150" s="23">
        <v>45566</v>
      </c>
      <c r="R1150" s="14">
        <v>1728</v>
      </c>
      <c r="S1150" s="15">
        <v>488</v>
      </c>
      <c r="T1150" s="16">
        <f t="shared" si="176"/>
        <v>3.540983606557377</v>
      </c>
      <c r="U1150" s="25">
        <v>2216</v>
      </c>
      <c r="V1150" s="18">
        <f t="shared" si="180"/>
        <v>0.77978339350180503</v>
      </c>
      <c r="W1150" s="18">
        <f t="shared" si="181"/>
        <v>0.22021660649819494</v>
      </c>
    </row>
    <row r="1151" spans="1:26" x14ac:dyDescent="0.25">
      <c r="A1151" s="24">
        <v>45568</v>
      </c>
      <c r="B1151" s="14">
        <v>102</v>
      </c>
      <c r="C1151" s="15">
        <v>65</v>
      </c>
      <c r="D1151" s="11">
        <f t="shared" si="171"/>
        <v>1.5692307692307692</v>
      </c>
      <c r="E1151" s="12">
        <v>2258</v>
      </c>
      <c r="F1151" s="13">
        <f t="shared" si="172"/>
        <v>4.5172719220549155E-2</v>
      </c>
      <c r="G1151" s="13">
        <f t="shared" si="173"/>
        <v>2.878653675819309E-2</v>
      </c>
      <c r="I1151" s="23">
        <v>45568</v>
      </c>
      <c r="J1151" s="9">
        <v>744</v>
      </c>
      <c r="K1151" s="22">
        <v>1486</v>
      </c>
      <c r="L1151" s="16">
        <f t="shared" si="177"/>
        <v>0.50067294751009417</v>
      </c>
      <c r="M1151" s="19">
        <v>2258</v>
      </c>
      <c r="N1151" s="20">
        <f t="shared" si="178"/>
        <v>0.32949512843224094</v>
      </c>
      <c r="O1151" s="20">
        <f t="shared" si="179"/>
        <v>0.6581045172719221</v>
      </c>
      <c r="Q1151" s="23">
        <v>45568</v>
      </c>
      <c r="R1151" s="14">
        <v>1670</v>
      </c>
      <c r="S1151" s="15">
        <v>588</v>
      </c>
      <c r="T1151" s="16">
        <f t="shared" si="176"/>
        <v>2.8401360544217686</v>
      </c>
      <c r="U1151" s="25">
        <v>2258</v>
      </c>
      <c r="V1151" s="18">
        <f t="shared" si="180"/>
        <v>0.73959255978742244</v>
      </c>
      <c r="W1151" s="18">
        <f t="shared" si="181"/>
        <v>0.2604074402125775</v>
      </c>
    </row>
    <row r="1152" spans="1:26" x14ac:dyDescent="0.25">
      <c r="A1152" s="24">
        <v>45569</v>
      </c>
      <c r="B1152" s="14">
        <v>60</v>
      </c>
      <c r="C1152" s="15">
        <v>67</v>
      </c>
      <c r="D1152" s="11">
        <f t="shared" si="171"/>
        <v>0.89552238805970152</v>
      </c>
      <c r="E1152" s="12">
        <v>2213</v>
      </c>
      <c r="F1152" s="13">
        <f t="shared" si="172"/>
        <v>2.711251694532309E-2</v>
      </c>
      <c r="G1152" s="13">
        <f t="shared" si="173"/>
        <v>3.027564392227745E-2</v>
      </c>
      <c r="I1152" s="23">
        <v>45569</v>
      </c>
      <c r="J1152" s="9">
        <v>627</v>
      </c>
      <c r="K1152" s="22">
        <v>1585</v>
      </c>
      <c r="L1152" s="16">
        <f t="shared" si="177"/>
        <v>0.39558359621451106</v>
      </c>
      <c r="M1152" s="19">
        <v>2213</v>
      </c>
      <c r="N1152" s="20">
        <f t="shared" si="178"/>
        <v>0.28332580207862629</v>
      </c>
      <c r="O1152" s="20">
        <f t="shared" si="179"/>
        <v>0.71622232263895169</v>
      </c>
      <c r="Q1152" s="23">
        <v>45569</v>
      </c>
      <c r="R1152" s="14">
        <v>1603</v>
      </c>
      <c r="S1152" s="15">
        <v>610</v>
      </c>
      <c r="T1152" s="16">
        <f t="shared" si="176"/>
        <v>2.6278688524590166</v>
      </c>
      <c r="U1152" s="25">
        <v>2213</v>
      </c>
      <c r="V1152" s="18">
        <f t="shared" si="180"/>
        <v>0.72435607772254862</v>
      </c>
      <c r="W1152" s="18">
        <f t="shared" si="181"/>
        <v>0.27564392227745144</v>
      </c>
    </row>
    <row r="1153" spans="1:26" x14ac:dyDescent="0.25">
      <c r="A1153" s="24">
        <v>45572</v>
      </c>
      <c r="B1153" s="14">
        <v>56</v>
      </c>
      <c r="C1153" s="15">
        <v>131</v>
      </c>
      <c r="D1153" s="11">
        <f t="shared" si="171"/>
        <v>0.42748091603053434</v>
      </c>
      <c r="E1153" s="12">
        <v>2264</v>
      </c>
      <c r="F1153" s="13">
        <f t="shared" si="172"/>
        <v>2.4734982332155476E-2</v>
      </c>
      <c r="G1153" s="13">
        <f t="shared" si="173"/>
        <v>5.786219081272085E-2</v>
      </c>
      <c r="I1153" s="23">
        <v>45572</v>
      </c>
      <c r="J1153" s="9">
        <v>368</v>
      </c>
      <c r="K1153" s="22">
        <v>1895</v>
      </c>
      <c r="L1153" s="16">
        <f t="shared" si="177"/>
        <v>0.19419525065963061</v>
      </c>
      <c r="M1153" s="19">
        <v>2264</v>
      </c>
      <c r="N1153" s="20">
        <f t="shared" si="178"/>
        <v>0.16254416961130741</v>
      </c>
      <c r="O1153" s="20">
        <f t="shared" si="179"/>
        <v>0.83701413427561833</v>
      </c>
      <c r="Q1153" s="23">
        <v>45572</v>
      </c>
      <c r="R1153" s="14">
        <v>1404</v>
      </c>
      <c r="S1153" s="15">
        <v>860</v>
      </c>
      <c r="T1153" s="16">
        <f t="shared" si="176"/>
        <v>1.6325581395348838</v>
      </c>
      <c r="U1153" s="25">
        <v>2264</v>
      </c>
      <c r="V1153" s="18">
        <f t="shared" si="180"/>
        <v>0.62014134275618371</v>
      </c>
      <c r="W1153" s="18">
        <f t="shared" si="181"/>
        <v>0.37985865724381623</v>
      </c>
    </row>
    <row r="1154" spans="1:26" x14ac:dyDescent="0.25">
      <c r="A1154" s="24">
        <v>45573</v>
      </c>
      <c r="B1154" s="14">
        <v>40</v>
      </c>
      <c r="C1154" s="15">
        <v>81</v>
      </c>
      <c r="D1154" s="11">
        <f t="shared" ref="D1154:D1217" si="182">B1154/C1154</f>
        <v>0.49382716049382713</v>
      </c>
      <c r="E1154" s="12">
        <v>2240</v>
      </c>
      <c r="F1154" s="13">
        <f t="shared" ref="F1154:F1217" si="183">B1154/E1154</f>
        <v>1.7857142857142856E-2</v>
      </c>
      <c r="G1154" s="13">
        <f t="shared" ref="G1154:G1217" si="184">C1154/E1154</f>
        <v>3.6160714285714289E-2</v>
      </c>
      <c r="I1154" s="23">
        <v>45573</v>
      </c>
      <c r="J1154" s="9">
        <v>617</v>
      </c>
      <c r="K1154" s="22">
        <v>1632</v>
      </c>
      <c r="L1154" s="16">
        <f t="shared" si="177"/>
        <v>0.37806372549019607</v>
      </c>
      <c r="M1154" s="19">
        <v>2240</v>
      </c>
      <c r="N1154" s="20">
        <f t="shared" si="178"/>
        <v>0.27544642857142859</v>
      </c>
      <c r="O1154" s="20">
        <f t="shared" si="179"/>
        <v>0.72857142857142854</v>
      </c>
      <c r="Q1154" s="23">
        <v>45573</v>
      </c>
      <c r="R1154" s="14">
        <v>1524</v>
      </c>
      <c r="S1154" s="15">
        <v>716</v>
      </c>
      <c r="T1154" s="16">
        <f t="shared" si="176"/>
        <v>2.1284916201117317</v>
      </c>
      <c r="U1154" s="25">
        <v>2240</v>
      </c>
      <c r="V1154" s="18">
        <f t="shared" si="180"/>
        <v>0.68035714285714288</v>
      </c>
      <c r="W1154" s="18">
        <f t="shared" si="181"/>
        <v>0.31964285714285712</v>
      </c>
    </row>
    <row r="1155" spans="1:26" x14ac:dyDescent="0.25">
      <c r="A1155" s="24">
        <v>45574</v>
      </c>
      <c r="B1155" s="14">
        <v>69</v>
      </c>
      <c r="C1155" s="15">
        <v>18</v>
      </c>
      <c r="D1155" s="11">
        <f t="shared" si="182"/>
        <v>3.8333333333333335</v>
      </c>
      <c r="E1155" s="12">
        <v>2235</v>
      </c>
      <c r="F1155" s="13">
        <f t="shared" si="183"/>
        <v>3.087248322147651E-2</v>
      </c>
      <c r="G1155" s="13">
        <f t="shared" si="184"/>
        <v>8.0536912751677861E-3</v>
      </c>
      <c r="I1155" s="23">
        <v>45574</v>
      </c>
      <c r="J1155" s="9">
        <v>777</v>
      </c>
      <c r="K1155" s="22">
        <v>1464</v>
      </c>
      <c r="L1155" s="16">
        <f t="shared" si="177"/>
        <v>0.53073770491803274</v>
      </c>
      <c r="M1155" s="19">
        <v>2235</v>
      </c>
      <c r="N1155" s="20">
        <f t="shared" si="178"/>
        <v>0.34765100671140942</v>
      </c>
      <c r="O1155" s="20">
        <f t="shared" si="179"/>
        <v>0.65503355704697985</v>
      </c>
      <c r="Q1155" s="23">
        <v>45574</v>
      </c>
      <c r="R1155" s="14">
        <v>1584</v>
      </c>
      <c r="S1155" s="15">
        <v>651</v>
      </c>
      <c r="T1155" s="16">
        <f t="shared" ref="T1155:T1218" si="185">R1155/S1155</f>
        <v>2.4331797235023043</v>
      </c>
      <c r="U1155" s="25">
        <v>2235</v>
      </c>
      <c r="V1155" s="18">
        <f t="shared" si="180"/>
        <v>0.70872483221476512</v>
      </c>
      <c r="W1155" s="18">
        <f t="shared" si="181"/>
        <v>0.29127516778523488</v>
      </c>
    </row>
    <row r="1156" spans="1:26" x14ac:dyDescent="0.25">
      <c r="A1156" s="24">
        <v>45575</v>
      </c>
      <c r="B1156" s="14">
        <v>75</v>
      </c>
      <c r="C1156" s="15">
        <v>15</v>
      </c>
      <c r="D1156" s="11">
        <f t="shared" si="182"/>
        <v>5</v>
      </c>
      <c r="E1156" s="12">
        <v>2231</v>
      </c>
      <c r="F1156" s="13">
        <f t="shared" si="183"/>
        <v>3.3617212012550426E-2</v>
      </c>
      <c r="G1156" s="13">
        <f t="shared" si="184"/>
        <v>6.7234424025100848E-3</v>
      </c>
      <c r="I1156" s="23">
        <v>45575</v>
      </c>
      <c r="J1156" s="9">
        <v>857</v>
      </c>
      <c r="K1156" s="22">
        <v>1373</v>
      </c>
      <c r="L1156" s="16">
        <f t="shared" si="177"/>
        <v>0.62418062636562277</v>
      </c>
      <c r="M1156" s="19">
        <v>2231</v>
      </c>
      <c r="N1156" s="20">
        <f t="shared" si="178"/>
        <v>0.38413267593007622</v>
      </c>
      <c r="O1156" s="20">
        <f t="shared" si="179"/>
        <v>0.61541909457642308</v>
      </c>
      <c r="Q1156" s="23">
        <v>45575</v>
      </c>
      <c r="R1156" s="14">
        <v>1596</v>
      </c>
      <c r="S1156" s="15">
        <v>635</v>
      </c>
      <c r="T1156" s="16">
        <f t="shared" si="185"/>
        <v>2.5133858267716533</v>
      </c>
      <c r="U1156" s="25">
        <v>2231</v>
      </c>
      <c r="V1156" s="18">
        <f t="shared" si="180"/>
        <v>0.71537427162707301</v>
      </c>
      <c r="W1156" s="18">
        <f t="shared" si="181"/>
        <v>0.28462572837292693</v>
      </c>
      <c r="Y1156">
        <v>1399</v>
      </c>
      <c r="Z1156">
        <v>707</v>
      </c>
    </row>
    <row r="1157" spans="1:26" x14ac:dyDescent="0.25">
      <c r="A1157" s="24">
        <v>45576</v>
      </c>
      <c r="B1157" s="14">
        <v>83</v>
      </c>
      <c r="C1157" s="15">
        <v>24</v>
      </c>
      <c r="D1157" s="11">
        <f t="shared" si="182"/>
        <v>3.4583333333333335</v>
      </c>
      <c r="E1157" s="12">
        <v>2230</v>
      </c>
      <c r="F1157" s="13">
        <f t="shared" si="183"/>
        <v>3.7219730941704034E-2</v>
      </c>
      <c r="G1157" s="13">
        <f t="shared" si="184"/>
        <v>1.0762331838565023E-2</v>
      </c>
      <c r="I1157" s="23">
        <v>45576</v>
      </c>
      <c r="J1157" s="9">
        <v>916</v>
      </c>
      <c r="K1157" s="22">
        <v>1313</v>
      </c>
      <c r="L1157" s="16">
        <f t="shared" si="177"/>
        <v>0.69763899466869761</v>
      </c>
      <c r="M1157" s="19">
        <v>2230</v>
      </c>
      <c r="N1157" s="20">
        <f t="shared" si="178"/>
        <v>0.41076233183856503</v>
      </c>
      <c r="O1157" s="20">
        <f t="shared" si="179"/>
        <v>0.58878923766816138</v>
      </c>
      <c r="Q1157" s="23">
        <v>45576</v>
      </c>
      <c r="R1157" s="14">
        <v>1599</v>
      </c>
      <c r="S1157" s="15">
        <v>631</v>
      </c>
      <c r="T1157" s="16">
        <f t="shared" si="185"/>
        <v>2.5340729001584785</v>
      </c>
      <c r="U1157" s="25">
        <v>2230</v>
      </c>
      <c r="V1157" s="18">
        <f t="shared" si="180"/>
        <v>0.71704035874439465</v>
      </c>
      <c r="W1157" s="18">
        <f t="shared" si="181"/>
        <v>0.28295964125560535</v>
      </c>
    </row>
    <row r="1158" spans="1:26" x14ac:dyDescent="0.25">
      <c r="A1158" s="24">
        <v>45579</v>
      </c>
      <c r="B1158" s="14">
        <v>94</v>
      </c>
      <c r="C1158" s="15">
        <v>19</v>
      </c>
      <c r="D1158" s="11">
        <f t="shared" si="182"/>
        <v>4.9473684210526319</v>
      </c>
      <c r="E1158" s="12">
        <v>2266</v>
      </c>
      <c r="F1158" s="13">
        <f t="shared" si="183"/>
        <v>4.1482789055604589E-2</v>
      </c>
      <c r="G1158" s="13">
        <f t="shared" si="184"/>
        <v>8.3848190644307142E-3</v>
      </c>
      <c r="I1158" s="23">
        <v>45579</v>
      </c>
      <c r="J1158" s="9">
        <v>975</v>
      </c>
      <c r="K1158" s="22">
        <v>1290</v>
      </c>
      <c r="L1158" s="16">
        <f t="shared" si="177"/>
        <v>0.7558139534883721</v>
      </c>
      <c r="M1158" s="19">
        <v>2266</v>
      </c>
      <c r="N1158" s="20">
        <f t="shared" si="178"/>
        <v>0.43027360988526037</v>
      </c>
      <c r="O1158" s="20">
        <f t="shared" si="179"/>
        <v>0.56928508384819065</v>
      </c>
      <c r="Q1158" s="23">
        <v>45579</v>
      </c>
      <c r="R1158" s="14">
        <v>1622</v>
      </c>
      <c r="S1158" s="15">
        <v>644</v>
      </c>
      <c r="T1158" s="16">
        <f t="shared" si="185"/>
        <v>2.518633540372671</v>
      </c>
      <c r="U1158" s="25">
        <v>2266</v>
      </c>
      <c r="V1158" s="18">
        <f t="shared" si="180"/>
        <v>0.71579876434245371</v>
      </c>
      <c r="W1158" s="18">
        <f t="shared" si="181"/>
        <v>0.28420123565754635</v>
      </c>
    </row>
    <row r="1159" spans="1:26" x14ac:dyDescent="0.25">
      <c r="A1159" s="24">
        <v>45580</v>
      </c>
      <c r="B1159" s="14">
        <v>106</v>
      </c>
      <c r="C1159" s="15">
        <v>25</v>
      </c>
      <c r="D1159" s="11">
        <f t="shared" si="182"/>
        <v>4.24</v>
      </c>
      <c r="E1159" s="12">
        <v>2261</v>
      </c>
      <c r="F1159" s="13">
        <f t="shared" si="183"/>
        <v>4.6881910659000443E-2</v>
      </c>
      <c r="G1159" s="13">
        <f t="shared" si="184"/>
        <v>1.1057054400707651E-2</v>
      </c>
      <c r="I1159" s="23">
        <v>45580</v>
      </c>
      <c r="J1159" s="9">
        <v>997</v>
      </c>
      <c r="K1159" s="22">
        <v>1263</v>
      </c>
      <c r="L1159" s="16">
        <f t="shared" si="177"/>
        <v>0.78939034045922407</v>
      </c>
      <c r="M1159" s="19">
        <v>2261</v>
      </c>
      <c r="N1159" s="20">
        <f t="shared" si="178"/>
        <v>0.44095532950022115</v>
      </c>
      <c r="O1159" s="20">
        <f t="shared" si="179"/>
        <v>0.55860238832375053</v>
      </c>
      <c r="Q1159" s="23">
        <v>45580</v>
      </c>
      <c r="R1159" s="14">
        <v>1627</v>
      </c>
      <c r="S1159" s="15">
        <v>634</v>
      </c>
      <c r="T1159" s="16">
        <f t="shared" si="185"/>
        <v>2.5662460567823344</v>
      </c>
      <c r="U1159" s="25">
        <v>2261</v>
      </c>
      <c r="V1159" s="18">
        <f t="shared" si="180"/>
        <v>0.71959310039805391</v>
      </c>
      <c r="W1159" s="18">
        <f t="shared" si="181"/>
        <v>0.28040689960194604</v>
      </c>
    </row>
    <row r="1160" spans="1:26" x14ac:dyDescent="0.25">
      <c r="A1160" s="24">
        <v>45581</v>
      </c>
      <c r="B1160" s="14">
        <v>104</v>
      </c>
      <c r="C1160" s="15">
        <v>21</v>
      </c>
      <c r="D1160" s="11">
        <f t="shared" si="182"/>
        <v>4.9523809523809526</v>
      </c>
      <c r="E1160" s="12">
        <v>2231</v>
      </c>
      <c r="F1160" s="13">
        <f t="shared" si="183"/>
        <v>4.6615867324069922E-2</v>
      </c>
      <c r="G1160" s="13">
        <f t="shared" si="184"/>
        <v>9.4128193635141192E-3</v>
      </c>
      <c r="I1160" s="23">
        <v>45581</v>
      </c>
      <c r="J1160" s="9">
        <v>1051</v>
      </c>
      <c r="K1160" s="22">
        <v>1179</v>
      </c>
      <c r="L1160" s="16">
        <f t="shared" si="177"/>
        <v>0.89143341815097543</v>
      </c>
      <c r="M1160" s="19">
        <v>2231</v>
      </c>
      <c r="N1160" s="20">
        <f t="shared" si="178"/>
        <v>0.47108919766920665</v>
      </c>
      <c r="O1160" s="20">
        <f t="shared" si="179"/>
        <v>0.5284625728372927</v>
      </c>
      <c r="Q1160" s="23">
        <v>45581</v>
      </c>
      <c r="R1160" s="14">
        <v>1606</v>
      </c>
      <c r="S1160" s="15">
        <v>625</v>
      </c>
      <c r="T1160" s="16">
        <f t="shared" si="185"/>
        <v>2.5695999999999999</v>
      </c>
      <c r="U1160" s="25">
        <v>2231</v>
      </c>
      <c r="V1160" s="18">
        <f t="shared" si="180"/>
        <v>0.71985656656207975</v>
      </c>
      <c r="W1160" s="18">
        <f t="shared" si="181"/>
        <v>0.2801434334379202</v>
      </c>
    </row>
    <row r="1161" spans="1:26" x14ac:dyDescent="0.25">
      <c r="A1161" s="24">
        <v>45582</v>
      </c>
      <c r="B1161" s="14">
        <v>76</v>
      </c>
      <c r="C1161" s="15">
        <v>36</v>
      </c>
      <c r="D1161" s="11">
        <f t="shared" si="182"/>
        <v>2.1111111111111112</v>
      </c>
      <c r="E1161" s="12">
        <v>2226</v>
      </c>
      <c r="F1161" s="13">
        <f t="shared" si="183"/>
        <v>3.4141958670260555E-2</v>
      </c>
      <c r="G1161" s="13">
        <f t="shared" si="184"/>
        <v>1.6172506738544475E-2</v>
      </c>
      <c r="I1161" s="23">
        <v>45582</v>
      </c>
      <c r="J1161" s="9">
        <v>801</v>
      </c>
      <c r="K1161" s="22">
        <v>1424</v>
      </c>
      <c r="L1161" s="16">
        <f t="shared" si="177"/>
        <v>0.5625</v>
      </c>
      <c r="M1161" s="19">
        <v>2226</v>
      </c>
      <c r="N1161" s="20">
        <f t="shared" si="178"/>
        <v>0.35983827493261455</v>
      </c>
      <c r="O1161" s="20">
        <f t="shared" si="179"/>
        <v>0.63971248876909259</v>
      </c>
      <c r="Q1161" s="23">
        <v>45582</v>
      </c>
      <c r="R1161" s="14">
        <v>1515</v>
      </c>
      <c r="S1161" s="15">
        <v>711</v>
      </c>
      <c r="T1161" s="16">
        <f t="shared" si="185"/>
        <v>2.130801687763713</v>
      </c>
      <c r="U1161" s="25">
        <v>2226</v>
      </c>
      <c r="V1161" s="18">
        <f t="shared" si="180"/>
        <v>0.68059299191374667</v>
      </c>
      <c r="W1161" s="18">
        <f t="shared" si="181"/>
        <v>0.31940700808625339</v>
      </c>
    </row>
    <row r="1162" spans="1:26" x14ac:dyDescent="0.25">
      <c r="A1162" s="24">
        <v>45583</v>
      </c>
      <c r="B1162" s="14">
        <v>56</v>
      </c>
      <c r="C1162" s="15">
        <v>48</v>
      </c>
      <c r="D1162" s="11">
        <f t="shared" si="182"/>
        <v>1.1666666666666667</v>
      </c>
      <c r="E1162" s="12">
        <v>2222</v>
      </c>
      <c r="F1162" s="13">
        <f t="shared" si="183"/>
        <v>2.5202520252025202E-2</v>
      </c>
      <c r="G1162" s="13">
        <f t="shared" si="184"/>
        <v>2.1602160216021602E-2</v>
      </c>
      <c r="I1162" s="23">
        <v>45583</v>
      </c>
      <c r="J1162" s="9">
        <v>794</v>
      </c>
      <c r="K1162" s="22">
        <v>1427</v>
      </c>
      <c r="L1162" s="16">
        <f t="shared" si="177"/>
        <v>0.55641205325858445</v>
      </c>
      <c r="M1162" s="19">
        <v>2222</v>
      </c>
      <c r="N1162" s="20">
        <f t="shared" si="178"/>
        <v>0.35733573357335735</v>
      </c>
      <c r="O1162" s="20">
        <f t="shared" si="179"/>
        <v>0.64221422142214224</v>
      </c>
      <c r="Q1162" s="23">
        <v>45583</v>
      </c>
      <c r="R1162" s="14">
        <v>1518</v>
      </c>
      <c r="S1162" s="15">
        <v>704</v>
      </c>
      <c r="T1162" s="16">
        <f t="shared" si="185"/>
        <v>2.15625</v>
      </c>
      <c r="U1162" s="25">
        <v>2222</v>
      </c>
      <c r="V1162" s="18">
        <f t="shared" si="180"/>
        <v>0.68316831683168322</v>
      </c>
      <c r="W1162" s="18">
        <f t="shared" si="181"/>
        <v>0.31683168316831684</v>
      </c>
    </row>
    <row r="1163" spans="1:26" x14ac:dyDescent="0.25">
      <c r="A1163" s="24">
        <v>45586</v>
      </c>
      <c r="B1163" s="14">
        <v>102</v>
      </c>
      <c r="C1163" s="15">
        <v>69</v>
      </c>
      <c r="D1163" s="11">
        <f t="shared" si="182"/>
        <v>1.4782608695652173</v>
      </c>
      <c r="E1163" s="12">
        <v>2275</v>
      </c>
      <c r="F1163" s="13">
        <f t="shared" si="183"/>
        <v>4.4835164835164837E-2</v>
      </c>
      <c r="G1163" s="13">
        <f t="shared" si="184"/>
        <v>3.0329670329670329E-2</v>
      </c>
      <c r="I1163" s="23">
        <v>45586</v>
      </c>
      <c r="J1163" s="9">
        <v>604</v>
      </c>
      <c r="K1163" s="22">
        <v>1656</v>
      </c>
      <c r="L1163" s="16">
        <f t="shared" si="177"/>
        <v>0.36473429951690822</v>
      </c>
      <c r="M1163" s="19">
        <v>2275</v>
      </c>
      <c r="N1163" s="20">
        <f t="shared" si="178"/>
        <v>0.26549450549450548</v>
      </c>
      <c r="O1163" s="20">
        <f t="shared" si="179"/>
        <v>0.72791208791208795</v>
      </c>
      <c r="Q1163" s="23">
        <v>45586</v>
      </c>
      <c r="R1163" s="14">
        <v>1448</v>
      </c>
      <c r="S1163" s="15">
        <v>827</v>
      </c>
      <c r="T1163" s="16">
        <f t="shared" si="185"/>
        <v>1.7509068923821041</v>
      </c>
      <c r="U1163" s="25">
        <v>2275</v>
      </c>
      <c r="V1163" s="18">
        <f t="shared" si="180"/>
        <v>0.63648351648351653</v>
      </c>
      <c r="W1163" s="18">
        <f t="shared" si="181"/>
        <v>0.36351648351648352</v>
      </c>
    </row>
    <row r="1164" spans="1:26" x14ac:dyDescent="0.25">
      <c r="A1164" s="24">
        <v>45587</v>
      </c>
      <c r="B1164" s="14">
        <v>49</v>
      </c>
      <c r="C1164" s="15">
        <v>157</v>
      </c>
      <c r="D1164" s="11">
        <f t="shared" si="182"/>
        <v>0.31210191082802546</v>
      </c>
      <c r="E1164" s="12">
        <v>2244</v>
      </c>
      <c r="F1164" s="13">
        <f t="shared" si="183"/>
        <v>2.1836007130124777E-2</v>
      </c>
      <c r="G1164" s="13">
        <f t="shared" si="184"/>
        <v>6.9964349376114079E-2</v>
      </c>
      <c r="I1164" s="23">
        <v>45587</v>
      </c>
      <c r="J1164" s="9">
        <v>310</v>
      </c>
      <c r="K1164" s="22">
        <v>1865</v>
      </c>
      <c r="L1164" s="16">
        <f t="shared" si="177"/>
        <v>0.16621983914209115</v>
      </c>
      <c r="M1164" s="19">
        <v>2244</v>
      </c>
      <c r="N1164" s="20">
        <f t="shared" si="178"/>
        <v>0.13814616755793227</v>
      </c>
      <c r="O1164" s="20">
        <f t="shared" si="179"/>
        <v>0.83110516934046341</v>
      </c>
      <c r="Q1164" s="23">
        <v>45587</v>
      </c>
      <c r="R1164" s="14">
        <v>1250</v>
      </c>
      <c r="S1164" s="15">
        <v>994</v>
      </c>
      <c r="T1164" s="16">
        <f t="shared" si="185"/>
        <v>1.2575452716297786</v>
      </c>
      <c r="U1164" s="25">
        <v>2244</v>
      </c>
      <c r="V1164" s="18">
        <f t="shared" si="180"/>
        <v>0.55704099821746877</v>
      </c>
      <c r="W1164" s="18">
        <f t="shared" si="181"/>
        <v>0.44295900178253117</v>
      </c>
    </row>
    <row r="1165" spans="1:26" x14ac:dyDescent="0.25">
      <c r="A1165" s="24">
        <v>45588</v>
      </c>
      <c r="B1165" s="14">
        <v>44</v>
      </c>
      <c r="C1165" s="15">
        <v>154</v>
      </c>
      <c r="D1165" s="11">
        <f t="shared" si="182"/>
        <v>0.2857142857142857</v>
      </c>
      <c r="E1165" s="12">
        <v>2239</v>
      </c>
      <c r="F1165" s="13">
        <f t="shared" si="183"/>
        <v>1.9651630192050022E-2</v>
      </c>
      <c r="G1165" s="13">
        <f t="shared" si="184"/>
        <v>6.8780705672175077E-2</v>
      </c>
      <c r="I1165" s="23">
        <v>45588</v>
      </c>
      <c r="J1165" s="9">
        <v>353</v>
      </c>
      <c r="K1165" s="22">
        <v>1886</v>
      </c>
      <c r="L1165" s="16">
        <f t="shared" si="177"/>
        <v>0.18716861081654296</v>
      </c>
      <c r="M1165" s="19">
        <v>2239</v>
      </c>
      <c r="N1165" s="20">
        <f t="shared" si="178"/>
        <v>0.15765966949531041</v>
      </c>
      <c r="O1165" s="20">
        <f t="shared" si="179"/>
        <v>0.84234033050468959</v>
      </c>
      <c r="Q1165" s="23">
        <v>45588</v>
      </c>
      <c r="R1165" s="14">
        <v>1265</v>
      </c>
      <c r="S1165" s="15">
        <v>974</v>
      </c>
      <c r="T1165" s="16">
        <f t="shared" si="185"/>
        <v>1.2987679671457906</v>
      </c>
      <c r="U1165" s="25">
        <v>2239</v>
      </c>
      <c r="V1165" s="18">
        <f t="shared" si="180"/>
        <v>0.56498436802143814</v>
      </c>
      <c r="W1165" s="18">
        <f t="shared" si="181"/>
        <v>0.43501563197856186</v>
      </c>
      <c r="Y1165">
        <v>1677</v>
      </c>
      <c r="Z1165">
        <v>433</v>
      </c>
    </row>
    <row r="1166" spans="1:26" x14ac:dyDescent="0.25">
      <c r="A1166" s="24">
        <v>45589</v>
      </c>
      <c r="B1166" s="14">
        <v>30</v>
      </c>
      <c r="C1166" s="15">
        <v>88</v>
      </c>
      <c r="D1166" s="11">
        <f t="shared" si="182"/>
        <v>0.34090909090909088</v>
      </c>
      <c r="E1166" s="12">
        <v>2240</v>
      </c>
      <c r="F1166" s="13">
        <f t="shared" si="183"/>
        <v>1.3392857142857142E-2</v>
      </c>
      <c r="G1166" s="13">
        <f t="shared" si="184"/>
        <v>3.9285714285714285E-2</v>
      </c>
      <c r="I1166" s="23">
        <v>45589</v>
      </c>
      <c r="J1166" s="9">
        <v>349</v>
      </c>
      <c r="K1166" s="22">
        <v>1890</v>
      </c>
      <c r="L1166" s="16">
        <f t="shared" si="177"/>
        <v>0.18465608465608466</v>
      </c>
      <c r="M1166" s="19">
        <v>2240</v>
      </c>
      <c r="N1166" s="20">
        <f t="shared" si="178"/>
        <v>0.15580357142857143</v>
      </c>
      <c r="O1166" s="20">
        <f t="shared" si="179"/>
        <v>0.84375</v>
      </c>
      <c r="Q1166" s="23">
        <v>45589</v>
      </c>
      <c r="R1166" s="14">
        <v>1226</v>
      </c>
      <c r="S1166" s="15">
        <v>1014</v>
      </c>
      <c r="T1166" s="16">
        <f t="shared" si="185"/>
        <v>1.2090729783037475</v>
      </c>
      <c r="U1166" s="25">
        <v>2240</v>
      </c>
      <c r="V1166" s="18">
        <f t="shared" si="180"/>
        <v>0.54732142857142863</v>
      </c>
      <c r="W1166" s="18">
        <f t="shared" si="181"/>
        <v>0.45267857142857143</v>
      </c>
    </row>
    <row r="1167" spans="1:26" x14ac:dyDescent="0.25">
      <c r="A1167" s="24">
        <v>45590</v>
      </c>
      <c r="B1167" s="14">
        <v>23</v>
      </c>
      <c r="C1167" s="15">
        <v>217</v>
      </c>
      <c r="D1167" s="11">
        <f t="shared" si="182"/>
        <v>0.10599078341013825</v>
      </c>
      <c r="E1167" s="12">
        <v>2238</v>
      </c>
      <c r="F1167" s="13">
        <f t="shared" si="183"/>
        <v>1.0277033065236819E-2</v>
      </c>
      <c r="G1167" s="13">
        <f t="shared" si="184"/>
        <v>9.6961572832886506E-2</v>
      </c>
      <c r="I1167" s="23">
        <v>45590</v>
      </c>
      <c r="J1167" s="9">
        <v>282</v>
      </c>
      <c r="K1167" s="22">
        <v>1955</v>
      </c>
      <c r="L1167" s="16">
        <f t="shared" si="177"/>
        <v>0.1442455242966752</v>
      </c>
      <c r="M1167" s="19">
        <v>2238</v>
      </c>
      <c r="N1167" s="20">
        <f t="shared" si="178"/>
        <v>0.12600536193029491</v>
      </c>
      <c r="O1167" s="20">
        <f t="shared" si="179"/>
        <v>0.87354781054512953</v>
      </c>
      <c r="Q1167" s="23">
        <v>45590</v>
      </c>
      <c r="R1167" s="14">
        <v>1114</v>
      </c>
      <c r="S1167" s="15">
        <v>1124</v>
      </c>
      <c r="T1167" s="16">
        <f t="shared" si="185"/>
        <v>0.99110320284697506</v>
      </c>
      <c r="U1167" s="25">
        <v>2238</v>
      </c>
      <c r="V1167" s="18">
        <f t="shared" si="180"/>
        <v>0.49776586237712245</v>
      </c>
      <c r="W1167" s="18">
        <f t="shared" si="181"/>
        <v>0.50223413762287761</v>
      </c>
    </row>
    <row r="1168" spans="1:26" x14ac:dyDescent="0.25">
      <c r="A1168" s="24">
        <v>45593</v>
      </c>
      <c r="B1168" s="14">
        <v>28</v>
      </c>
      <c r="C1168" s="15">
        <v>129</v>
      </c>
      <c r="D1168" s="11">
        <f t="shared" si="182"/>
        <v>0.21705426356589147</v>
      </c>
      <c r="E1168" s="12">
        <v>2282</v>
      </c>
      <c r="F1168" s="13">
        <f t="shared" si="183"/>
        <v>1.2269938650306749E-2</v>
      </c>
      <c r="G1168" s="13">
        <f t="shared" si="184"/>
        <v>5.6529360210341807E-2</v>
      </c>
      <c r="I1168" s="23">
        <v>45593</v>
      </c>
      <c r="J1168" s="9">
        <v>360</v>
      </c>
      <c r="K1168" s="22">
        <v>1922</v>
      </c>
      <c r="L1168" s="16">
        <f t="shared" si="177"/>
        <v>0.18730489073881373</v>
      </c>
      <c r="M1168" s="19">
        <v>2282</v>
      </c>
      <c r="N1168" s="20">
        <f t="shared" si="178"/>
        <v>0.15775635407537247</v>
      </c>
      <c r="O1168" s="20">
        <f t="shared" si="179"/>
        <v>0.84224364592462753</v>
      </c>
      <c r="Q1168" s="23">
        <v>45593</v>
      </c>
      <c r="R1168" s="14">
        <v>1174</v>
      </c>
      <c r="S1168" s="15">
        <v>1108</v>
      </c>
      <c r="T1168" s="16">
        <f t="shared" si="185"/>
        <v>1.0595667870036101</v>
      </c>
      <c r="U1168" s="25">
        <v>2282</v>
      </c>
      <c r="V1168" s="18">
        <f t="shared" si="180"/>
        <v>0.51446099912357579</v>
      </c>
      <c r="W1168" s="18">
        <f t="shared" si="181"/>
        <v>0.48553900087642421</v>
      </c>
    </row>
    <row r="1169" spans="1:23" x14ac:dyDescent="0.25">
      <c r="A1169" s="24">
        <v>45594</v>
      </c>
      <c r="B1169" s="14">
        <v>40</v>
      </c>
      <c r="C1169" s="15">
        <v>72</v>
      </c>
      <c r="D1169" s="11">
        <f t="shared" si="182"/>
        <v>0.55555555555555558</v>
      </c>
      <c r="E1169" s="12">
        <v>2255</v>
      </c>
      <c r="F1169" s="13">
        <f t="shared" si="183"/>
        <v>1.7738359201773836E-2</v>
      </c>
      <c r="G1169" s="13">
        <f t="shared" si="184"/>
        <v>3.1929046563192905E-2</v>
      </c>
      <c r="I1169" s="23">
        <v>45594</v>
      </c>
      <c r="J1169" s="9">
        <v>454</v>
      </c>
      <c r="K1169" s="22">
        <v>1801</v>
      </c>
      <c r="L1169" s="16">
        <f t="shared" ref="L1169:L1232" si="186">J1169/K1169</f>
        <v>0.25208217656857301</v>
      </c>
      <c r="M1169" s="19">
        <v>2255</v>
      </c>
      <c r="N1169" s="20">
        <f t="shared" ref="N1169:N1232" si="187">J1169/M1169</f>
        <v>0.20133037694013303</v>
      </c>
      <c r="O1169" s="20">
        <f t="shared" ref="O1169:O1232" si="188">K1169/M1169</f>
        <v>0.798669623059867</v>
      </c>
      <c r="Q1169" s="23">
        <v>45594</v>
      </c>
      <c r="R1169" s="14">
        <v>1201</v>
      </c>
      <c r="S1169" s="15">
        <v>1054</v>
      </c>
      <c r="T1169" s="16">
        <f t="shared" si="185"/>
        <v>1.1394686907020872</v>
      </c>
      <c r="U1169" s="25">
        <v>2255</v>
      </c>
      <c r="V1169" s="18">
        <f t="shared" si="180"/>
        <v>0.53259423503325942</v>
      </c>
      <c r="W1169" s="18">
        <f t="shared" si="181"/>
        <v>0.46740576496674058</v>
      </c>
    </row>
    <row r="1170" spans="1:23" x14ac:dyDescent="0.25">
      <c r="A1170" s="24">
        <v>45595</v>
      </c>
      <c r="B1170" s="14">
        <v>56</v>
      </c>
      <c r="C1170" s="15">
        <v>22</v>
      </c>
      <c r="D1170" s="11">
        <f t="shared" si="182"/>
        <v>2.5454545454545454</v>
      </c>
      <c r="E1170" s="12">
        <v>2251</v>
      </c>
      <c r="F1170" s="13">
        <f t="shared" si="183"/>
        <v>2.4877832074633496E-2</v>
      </c>
      <c r="G1170" s="13">
        <f t="shared" si="184"/>
        <v>9.7734340293203024E-3</v>
      </c>
      <c r="I1170" s="23">
        <v>45595</v>
      </c>
      <c r="J1170" s="9">
        <v>698</v>
      </c>
      <c r="K1170" s="22">
        <v>1553</v>
      </c>
      <c r="L1170" s="16">
        <f t="shared" si="186"/>
        <v>0.44945267224726337</v>
      </c>
      <c r="M1170" s="19">
        <v>2251</v>
      </c>
      <c r="N1170" s="20">
        <f t="shared" si="187"/>
        <v>0.31008440693025324</v>
      </c>
      <c r="O1170" s="20">
        <f t="shared" si="188"/>
        <v>0.68991559306974681</v>
      </c>
      <c r="Q1170" s="23">
        <v>45595</v>
      </c>
      <c r="R1170" s="14">
        <v>1297</v>
      </c>
      <c r="S1170" s="15">
        <v>954</v>
      </c>
      <c r="T1170" s="16">
        <f t="shared" si="185"/>
        <v>1.3595387840670861</v>
      </c>
      <c r="U1170" s="25">
        <v>2251</v>
      </c>
      <c r="V1170" s="18">
        <f t="shared" si="180"/>
        <v>0.57618836072856505</v>
      </c>
      <c r="W1170" s="18">
        <f t="shared" si="181"/>
        <v>0.42381163927143489</v>
      </c>
    </row>
    <row r="1171" spans="1:23" x14ac:dyDescent="0.25">
      <c r="A1171" s="24">
        <v>45600</v>
      </c>
      <c r="B1171" s="14">
        <v>75</v>
      </c>
      <c r="C1171" s="15">
        <v>24</v>
      </c>
      <c r="D1171" s="11">
        <f t="shared" si="182"/>
        <v>3.125</v>
      </c>
      <c r="E1171" s="12">
        <v>2302</v>
      </c>
      <c r="F1171" s="13">
        <f t="shared" si="183"/>
        <v>3.2580364900086881E-2</v>
      </c>
      <c r="G1171" s="13">
        <f t="shared" si="184"/>
        <v>1.0425716768027803E-2</v>
      </c>
      <c r="I1171" s="23">
        <v>45600</v>
      </c>
      <c r="J1171" s="9">
        <v>833</v>
      </c>
      <c r="K1171" s="22">
        <v>1457</v>
      </c>
      <c r="L1171" s="16">
        <f t="shared" si="186"/>
        <v>0.57172271791352092</v>
      </c>
      <c r="M1171" s="19">
        <v>2302</v>
      </c>
      <c r="N1171" s="20">
        <f t="shared" si="187"/>
        <v>0.36185925282363163</v>
      </c>
      <c r="O1171" s="20">
        <f t="shared" si="188"/>
        <v>0.63292788879235451</v>
      </c>
      <c r="Q1171" s="23">
        <v>45600</v>
      </c>
      <c r="R1171" s="14">
        <v>1366</v>
      </c>
      <c r="S1171" s="15">
        <v>936</v>
      </c>
      <c r="T1171" s="16">
        <f t="shared" si="185"/>
        <v>1.4594017094017093</v>
      </c>
      <c r="U1171" s="25">
        <v>2302</v>
      </c>
      <c r="V1171" s="18">
        <f t="shared" si="180"/>
        <v>0.59339704604691568</v>
      </c>
      <c r="W1171" s="18">
        <f t="shared" si="181"/>
        <v>0.40660295395308427</v>
      </c>
    </row>
    <row r="1172" spans="1:23" x14ac:dyDescent="0.25">
      <c r="A1172" s="24">
        <v>45601</v>
      </c>
      <c r="B1172" s="14">
        <v>77</v>
      </c>
      <c r="C1172" s="15">
        <v>22</v>
      </c>
      <c r="D1172" s="11">
        <f t="shared" si="182"/>
        <v>3.5</v>
      </c>
      <c r="E1172" s="12">
        <v>2249</v>
      </c>
      <c r="F1172" s="13">
        <f t="shared" si="183"/>
        <v>3.4237438861716318E-2</v>
      </c>
      <c r="G1172" s="13">
        <f t="shared" si="184"/>
        <v>9.7821253890618045E-3</v>
      </c>
      <c r="I1172" s="23">
        <v>45601</v>
      </c>
      <c r="J1172" s="9">
        <v>963</v>
      </c>
      <c r="K1172" s="22">
        <v>1285</v>
      </c>
      <c r="L1172" s="16">
        <f t="shared" si="186"/>
        <v>0.74941634241245136</v>
      </c>
      <c r="M1172" s="19">
        <v>2249</v>
      </c>
      <c r="N1172" s="20">
        <f t="shared" si="187"/>
        <v>0.42819030680302356</v>
      </c>
      <c r="O1172" s="20">
        <f t="shared" si="188"/>
        <v>0.57136505113383729</v>
      </c>
      <c r="Q1172" s="23">
        <v>45601</v>
      </c>
      <c r="R1172" s="14">
        <v>1365</v>
      </c>
      <c r="S1172" s="15">
        <v>884</v>
      </c>
      <c r="T1172" s="16">
        <f t="shared" si="185"/>
        <v>1.5441176470588236</v>
      </c>
      <c r="U1172" s="25">
        <v>2249</v>
      </c>
      <c r="V1172" s="18">
        <f t="shared" si="180"/>
        <v>0.60693641618497107</v>
      </c>
      <c r="W1172" s="18">
        <f t="shared" si="181"/>
        <v>0.39306358381502893</v>
      </c>
    </row>
    <row r="1173" spans="1:23" x14ac:dyDescent="0.25">
      <c r="A1173" s="24">
        <v>45602</v>
      </c>
      <c r="B1173" s="14">
        <v>93</v>
      </c>
      <c r="C1173" s="15">
        <v>9</v>
      </c>
      <c r="D1173" s="11">
        <f t="shared" si="182"/>
        <v>10.333333333333334</v>
      </c>
      <c r="E1173" s="12">
        <v>2244</v>
      </c>
      <c r="F1173" s="13">
        <f t="shared" si="183"/>
        <v>4.1443850267379678E-2</v>
      </c>
      <c r="G1173" s="13">
        <f t="shared" si="184"/>
        <v>4.0106951871657758E-3</v>
      </c>
      <c r="I1173" s="23">
        <v>45602</v>
      </c>
      <c r="J1173" s="9">
        <v>1427</v>
      </c>
      <c r="K1173" s="22">
        <v>817</v>
      </c>
      <c r="L1173" s="16">
        <f t="shared" si="186"/>
        <v>1.7466340269277847</v>
      </c>
      <c r="M1173" s="19">
        <v>2244</v>
      </c>
      <c r="N1173" s="20">
        <f t="shared" si="187"/>
        <v>0.63591800356506234</v>
      </c>
      <c r="O1173" s="20">
        <f t="shared" si="188"/>
        <v>0.3640819964349376</v>
      </c>
      <c r="Q1173" s="23">
        <v>45602</v>
      </c>
      <c r="R1173" s="14">
        <v>1475</v>
      </c>
      <c r="S1173" s="15">
        <v>769</v>
      </c>
      <c r="T1173" s="16">
        <f t="shared" si="185"/>
        <v>1.918075422626788</v>
      </c>
      <c r="U1173" s="25">
        <v>2244</v>
      </c>
      <c r="V1173" s="18">
        <f t="shared" si="180"/>
        <v>0.65730837789661323</v>
      </c>
      <c r="W1173" s="18">
        <f t="shared" si="181"/>
        <v>0.34269162210338683</v>
      </c>
    </row>
    <row r="1174" spans="1:23" x14ac:dyDescent="0.25">
      <c r="A1174" s="24">
        <v>45603</v>
      </c>
      <c r="B1174" s="14">
        <v>108</v>
      </c>
      <c r="C1174" s="15">
        <v>7</v>
      </c>
      <c r="D1174" s="11">
        <f t="shared" si="182"/>
        <v>15.428571428571429</v>
      </c>
      <c r="E1174" s="12">
        <v>2234</v>
      </c>
      <c r="F1174" s="13">
        <f t="shared" si="183"/>
        <v>4.8343777976723366E-2</v>
      </c>
      <c r="G1174" s="13">
        <f t="shared" si="184"/>
        <v>3.1333930170098479E-3</v>
      </c>
      <c r="I1174" s="23">
        <v>45603</v>
      </c>
      <c r="J1174" s="9">
        <v>1243</v>
      </c>
      <c r="K1174" s="22">
        <v>990</v>
      </c>
      <c r="L1174" s="16">
        <f t="shared" si="186"/>
        <v>1.2555555555555555</v>
      </c>
      <c r="M1174" s="19">
        <v>2234</v>
      </c>
      <c r="N1174" s="20">
        <f t="shared" si="187"/>
        <v>0.55640107430617725</v>
      </c>
      <c r="O1174" s="20">
        <f t="shared" si="188"/>
        <v>0.44315129811996418</v>
      </c>
      <c r="Q1174" s="23">
        <v>45603</v>
      </c>
      <c r="R1174" s="14">
        <v>1445</v>
      </c>
      <c r="S1174" s="15">
        <v>789</v>
      </c>
      <c r="T1174" s="16">
        <f t="shared" si="185"/>
        <v>1.8314321926489228</v>
      </c>
      <c r="U1174" s="25">
        <v>2234</v>
      </c>
      <c r="V1174" s="18">
        <f t="shared" si="180"/>
        <v>0.64682184422560429</v>
      </c>
      <c r="W1174" s="18">
        <f t="shared" si="181"/>
        <v>0.35317815577439571</v>
      </c>
    </row>
    <row r="1175" spans="1:23" x14ac:dyDescent="0.25">
      <c r="A1175" s="24">
        <v>45604</v>
      </c>
      <c r="B1175" s="14">
        <v>73</v>
      </c>
      <c r="C1175" s="15">
        <v>17</v>
      </c>
      <c r="D1175" s="11">
        <f t="shared" si="182"/>
        <v>4.2941176470588234</v>
      </c>
      <c r="E1175" s="12">
        <v>2227</v>
      </c>
      <c r="F1175" s="13">
        <f t="shared" si="183"/>
        <v>3.2779524023349799E-2</v>
      </c>
      <c r="G1175" s="13">
        <f t="shared" si="184"/>
        <v>7.6335877862595417E-3</v>
      </c>
      <c r="I1175" s="23">
        <v>45604</v>
      </c>
      <c r="J1175" s="9">
        <v>906</v>
      </c>
      <c r="K1175" s="22">
        <v>1304</v>
      </c>
      <c r="L1175" s="16">
        <f t="shared" si="186"/>
        <v>0.69478527607361962</v>
      </c>
      <c r="M1175" s="19">
        <v>2227</v>
      </c>
      <c r="N1175" s="20">
        <f t="shared" si="187"/>
        <v>0.40682532555006734</v>
      </c>
      <c r="O1175" s="20">
        <f t="shared" si="188"/>
        <v>0.5855410866636731</v>
      </c>
      <c r="Q1175" s="23">
        <v>45604</v>
      </c>
      <c r="R1175" s="14">
        <v>1370</v>
      </c>
      <c r="S1175" s="15">
        <v>857</v>
      </c>
      <c r="T1175" s="16">
        <f t="shared" si="185"/>
        <v>1.5985997666277714</v>
      </c>
      <c r="U1175" s="25">
        <v>2227</v>
      </c>
      <c r="V1175" s="18">
        <f t="shared" si="180"/>
        <v>0.61517736865738659</v>
      </c>
      <c r="W1175" s="18">
        <f t="shared" si="181"/>
        <v>0.38482263134261341</v>
      </c>
    </row>
    <row r="1176" spans="1:23" x14ac:dyDescent="0.25">
      <c r="A1176" s="24">
        <v>45607</v>
      </c>
      <c r="B1176" s="14">
        <v>63</v>
      </c>
      <c r="C1176" s="15">
        <v>41</v>
      </c>
      <c r="D1176" s="11">
        <f t="shared" si="182"/>
        <v>1.5365853658536586</v>
      </c>
      <c r="E1176" s="12">
        <v>2255</v>
      </c>
      <c r="F1176" s="13">
        <f t="shared" si="183"/>
        <v>2.7937915742793792E-2</v>
      </c>
      <c r="G1176" s="13">
        <f t="shared" si="184"/>
        <v>1.8181818181818181E-2</v>
      </c>
      <c r="I1176" s="23">
        <v>45607</v>
      </c>
      <c r="J1176" s="9">
        <v>804</v>
      </c>
      <c r="K1176" s="22">
        <v>1451</v>
      </c>
      <c r="L1176" s="16">
        <f t="shared" si="186"/>
        <v>0.55410062026188833</v>
      </c>
      <c r="M1176" s="19">
        <v>2255</v>
      </c>
      <c r="N1176" s="20">
        <f t="shared" si="187"/>
        <v>0.35654101995565413</v>
      </c>
      <c r="O1176" s="20">
        <f t="shared" si="188"/>
        <v>0.64345898004434587</v>
      </c>
      <c r="Q1176" s="23">
        <v>45607</v>
      </c>
      <c r="R1176" s="14">
        <v>1323</v>
      </c>
      <c r="S1176" s="15">
        <v>932</v>
      </c>
      <c r="T1176" s="16">
        <f t="shared" si="185"/>
        <v>1.4195278969957081</v>
      </c>
      <c r="U1176" s="25">
        <v>2255</v>
      </c>
      <c r="V1176" s="18">
        <f t="shared" si="180"/>
        <v>0.5866962305986696</v>
      </c>
      <c r="W1176" s="18">
        <f t="shared" si="181"/>
        <v>0.4133037694013304</v>
      </c>
    </row>
    <row r="1177" spans="1:23" x14ac:dyDescent="0.25">
      <c r="A1177" s="24">
        <v>45608</v>
      </c>
      <c r="B1177" s="14">
        <v>54</v>
      </c>
      <c r="C1177" s="15">
        <v>61</v>
      </c>
      <c r="D1177" s="11">
        <f t="shared" si="182"/>
        <v>0.88524590163934425</v>
      </c>
      <c r="E1177" s="12">
        <v>2227</v>
      </c>
      <c r="F1177" s="13">
        <f t="shared" si="183"/>
        <v>2.4247867085765602E-2</v>
      </c>
      <c r="G1177" s="13">
        <f t="shared" si="184"/>
        <v>2.7391109115401886E-2</v>
      </c>
      <c r="I1177" s="23">
        <v>45608</v>
      </c>
      <c r="J1177" s="9">
        <v>571</v>
      </c>
      <c r="K1177" s="22">
        <v>1654</v>
      </c>
      <c r="L1177" s="16">
        <f t="shared" si="186"/>
        <v>0.34522370012091896</v>
      </c>
      <c r="M1177" s="19">
        <v>2227</v>
      </c>
      <c r="N1177" s="20">
        <f t="shared" si="187"/>
        <v>0.25639874270318813</v>
      </c>
      <c r="O1177" s="20">
        <f t="shared" si="188"/>
        <v>0.74270318814548719</v>
      </c>
      <c r="Q1177" s="23">
        <v>45608</v>
      </c>
      <c r="R1177" s="14">
        <v>1195</v>
      </c>
      <c r="S1177" s="15">
        <v>1032</v>
      </c>
      <c r="T1177" s="16">
        <f t="shared" si="185"/>
        <v>1.1579457364341086</v>
      </c>
      <c r="U1177" s="25">
        <v>2227</v>
      </c>
      <c r="V1177" s="18">
        <f t="shared" si="180"/>
        <v>0.53659631791647955</v>
      </c>
      <c r="W1177" s="18">
        <f t="shared" si="181"/>
        <v>0.46340368208352045</v>
      </c>
    </row>
    <row r="1178" spans="1:23" x14ac:dyDescent="0.25">
      <c r="A1178" s="24">
        <v>45609</v>
      </c>
      <c r="B1178" s="14">
        <v>16</v>
      </c>
      <c r="C1178" s="15">
        <v>168</v>
      </c>
      <c r="D1178" s="11">
        <f t="shared" si="182"/>
        <v>9.5238095238095233E-2</v>
      </c>
      <c r="E1178" s="12">
        <v>2223</v>
      </c>
      <c r="F1178" s="13">
        <f t="shared" si="183"/>
        <v>7.1974808816914083E-3</v>
      </c>
      <c r="G1178" s="13">
        <f t="shared" si="184"/>
        <v>7.5573549257759789E-2</v>
      </c>
      <c r="I1178" s="23">
        <v>45609</v>
      </c>
      <c r="J1178" s="9">
        <v>310</v>
      </c>
      <c r="K1178" s="22">
        <v>1910</v>
      </c>
      <c r="L1178" s="16">
        <f t="shared" si="186"/>
        <v>0.16230366492146597</v>
      </c>
      <c r="M1178" s="19">
        <v>2223</v>
      </c>
      <c r="N1178" s="20">
        <f t="shared" si="187"/>
        <v>0.13945119208277104</v>
      </c>
      <c r="O1178" s="20">
        <f t="shared" si="188"/>
        <v>0.85919928025191183</v>
      </c>
      <c r="Q1178" s="23">
        <v>45609</v>
      </c>
      <c r="R1178" s="14">
        <v>988</v>
      </c>
      <c r="S1178" s="15">
        <v>1235</v>
      </c>
      <c r="T1178" s="16">
        <f t="shared" si="185"/>
        <v>0.8</v>
      </c>
      <c r="U1178" s="25">
        <v>2223</v>
      </c>
      <c r="V1178" s="18">
        <f t="shared" si="180"/>
        <v>0.44444444444444442</v>
      </c>
      <c r="W1178" s="18">
        <f t="shared" si="181"/>
        <v>0.55555555555555558</v>
      </c>
    </row>
    <row r="1179" spans="1:23" x14ac:dyDescent="0.25">
      <c r="A1179" s="24">
        <v>45610</v>
      </c>
      <c r="B1179" s="14">
        <v>31</v>
      </c>
      <c r="C1179" s="15">
        <v>148</v>
      </c>
      <c r="D1179" s="11">
        <f t="shared" si="182"/>
        <v>0.20945945945945946</v>
      </c>
      <c r="E1179" s="12">
        <v>2206</v>
      </c>
      <c r="F1179" s="13">
        <f t="shared" si="183"/>
        <v>1.4052583862194016E-2</v>
      </c>
      <c r="G1179" s="13">
        <f t="shared" si="184"/>
        <v>6.708975521305531E-2</v>
      </c>
      <c r="I1179" s="23">
        <v>45610</v>
      </c>
      <c r="J1179" s="9">
        <v>397</v>
      </c>
      <c r="K1179" s="22">
        <v>1825</v>
      </c>
      <c r="L1179" s="16">
        <f t="shared" si="186"/>
        <v>0.21753424657534245</v>
      </c>
      <c r="M1179" s="19">
        <v>2206</v>
      </c>
      <c r="N1179" s="20">
        <f t="shared" si="187"/>
        <v>0.17996373526745241</v>
      </c>
      <c r="O1179" s="20">
        <f t="shared" si="188"/>
        <v>0.82728921124206711</v>
      </c>
      <c r="Q1179" s="23">
        <v>45610</v>
      </c>
      <c r="R1179" s="14">
        <v>1017</v>
      </c>
      <c r="S1179" s="15">
        <v>1189</v>
      </c>
      <c r="T1179" s="16">
        <f t="shared" si="185"/>
        <v>0.85534062237174091</v>
      </c>
      <c r="U1179" s="25">
        <v>2206</v>
      </c>
      <c r="V1179" s="18">
        <f t="shared" si="180"/>
        <v>0.46101541251133271</v>
      </c>
      <c r="W1179" s="18">
        <f t="shared" si="181"/>
        <v>0.53898458748866729</v>
      </c>
    </row>
    <row r="1180" spans="1:23" x14ac:dyDescent="0.25">
      <c r="A1180" s="24">
        <v>45614</v>
      </c>
      <c r="B1180" s="14">
        <v>42</v>
      </c>
      <c r="C1180" s="15">
        <v>187</v>
      </c>
      <c r="D1180" s="11">
        <f t="shared" si="182"/>
        <v>0.22459893048128343</v>
      </c>
      <c r="E1180" s="12">
        <v>2249</v>
      </c>
      <c r="F1180" s="13">
        <f t="shared" si="183"/>
        <v>1.8674966651845263E-2</v>
      </c>
      <c r="G1180" s="13">
        <f t="shared" si="184"/>
        <v>8.3148065807025343E-2</v>
      </c>
      <c r="I1180" s="23">
        <v>45614</v>
      </c>
      <c r="J1180" s="9">
        <v>400</v>
      </c>
      <c r="K1180" s="22">
        <v>1847</v>
      </c>
      <c r="L1180" s="16">
        <f t="shared" si="186"/>
        <v>0.21656740660530591</v>
      </c>
      <c r="M1180" s="19">
        <v>2249</v>
      </c>
      <c r="N1180" s="20">
        <f t="shared" si="187"/>
        <v>0.17785682525566918</v>
      </c>
      <c r="O1180" s="20">
        <f t="shared" si="188"/>
        <v>0.82125389061805243</v>
      </c>
      <c r="Q1180" s="23">
        <v>45614</v>
      </c>
      <c r="R1180" s="14">
        <v>971</v>
      </c>
      <c r="S1180" s="15">
        <v>1278</v>
      </c>
      <c r="T1180" s="16">
        <f t="shared" si="185"/>
        <v>0.75978090766823159</v>
      </c>
      <c r="U1180" s="25">
        <v>2249</v>
      </c>
      <c r="V1180" s="18">
        <f t="shared" si="180"/>
        <v>0.43174744330813697</v>
      </c>
      <c r="W1180" s="18">
        <f t="shared" si="181"/>
        <v>0.56825255669186303</v>
      </c>
    </row>
    <row r="1181" spans="1:23" x14ac:dyDescent="0.25">
      <c r="A1181" s="24">
        <v>45615</v>
      </c>
      <c r="B1181" s="14">
        <v>52</v>
      </c>
      <c r="C1181" s="15">
        <v>65</v>
      </c>
      <c r="D1181" s="11">
        <f t="shared" si="182"/>
        <v>0.8</v>
      </c>
      <c r="E1181" s="12">
        <v>2222</v>
      </c>
      <c r="F1181" s="13">
        <f t="shared" si="183"/>
        <v>2.3402340234023402E-2</v>
      </c>
      <c r="G1181" s="13">
        <f t="shared" si="184"/>
        <v>2.9252925292529253E-2</v>
      </c>
      <c r="I1181" s="23">
        <v>45615</v>
      </c>
      <c r="J1181" s="9">
        <v>477</v>
      </c>
      <c r="K1181" s="22">
        <v>1744</v>
      </c>
      <c r="L1181" s="16">
        <f t="shared" si="186"/>
        <v>0.27350917431192662</v>
      </c>
      <c r="M1181" s="19">
        <v>2222</v>
      </c>
      <c r="N1181" s="20">
        <f t="shared" si="187"/>
        <v>0.21467146714671467</v>
      </c>
      <c r="O1181" s="20">
        <f t="shared" si="188"/>
        <v>0.78487848784878489</v>
      </c>
      <c r="Q1181" s="23">
        <v>45615</v>
      </c>
      <c r="R1181" s="14">
        <v>1009</v>
      </c>
      <c r="S1181" s="15">
        <v>1213</v>
      </c>
      <c r="T1181" s="16">
        <f t="shared" si="185"/>
        <v>0.83182192910140151</v>
      </c>
      <c r="U1181" s="25">
        <v>2222</v>
      </c>
      <c r="V1181" s="18">
        <f t="shared" si="180"/>
        <v>0.45409540954095412</v>
      </c>
      <c r="W1181" s="18">
        <f t="shared" si="181"/>
        <v>0.54590459045904594</v>
      </c>
    </row>
    <row r="1182" spans="1:23" x14ac:dyDescent="0.25">
      <c r="A1182" s="24">
        <v>45617</v>
      </c>
      <c r="B1182" s="14">
        <v>37</v>
      </c>
      <c r="C1182" s="15">
        <v>160</v>
      </c>
      <c r="D1182" s="11">
        <f t="shared" si="182"/>
        <v>0.23125000000000001</v>
      </c>
      <c r="E1182" s="12">
        <v>2223</v>
      </c>
      <c r="F1182" s="13">
        <f t="shared" si="183"/>
        <v>1.6644174538911382E-2</v>
      </c>
      <c r="G1182" s="13">
        <f t="shared" si="184"/>
        <v>7.1974808816914079E-2</v>
      </c>
      <c r="I1182" s="23">
        <v>45617</v>
      </c>
      <c r="J1182" s="9">
        <v>463</v>
      </c>
      <c r="K1182" s="22">
        <v>1759</v>
      </c>
      <c r="L1182" s="16">
        <f t="shared" si="186"/>
        <v>0.26321773735076748</v>
      </c>
      <c r="M1182" s="19">
        <v>2223</v>
      </c>
      <c r="N1182" s="20">
        <f t="shared" si="187"/>
        <v>0.20827710301394511</v>
      </c>
      <c r="O1182" s="20">
        <f t="shared" si="188"/>
        <v>0.7912730544309492</v>
      </c>
      <c r="Q1182" s="23">
        <v>45617</v>
      </c>
      <c r="R1182" s="14">
        <v>923</v>
      </c>
      <c r="S1182" s="15">
        <v>1300</v>
      </c>
      <c r="T1182" s="16">
        <f t="shared" si="185"/>
        <v>0.71</v>
      </c>
      <c r="U1182" s="25">
        <v>2223</v>
      </c>
      <c r="V1182" s="18">
        <f t="shared" si="180"/>
        <v>0.41520467836257308</v>
      </c>
      <c r="W1182" s="18">
        <f t="shared" si="181"/>
        <v>0.58479532163742687</v>
      </c>
    </row>
    <row r="1183" spans="1:23" x14ac:dyDescent="0.25">
      <c r="A1183" s="24">
        <v>45618</v>
      </c>
      <c r="B1183" s="14">
        <v>59</v>
      </c>
      <c r="C1183" s="15">
        <v>97</v>
      </c>
      <c r="D1183" s="11">
        <f t="shared" si="182"/>
        <v>0.60824742268041232</v>
      </c>
      <c r="E1183" s="12">
        <v>2221</v>
      </c>
      <c r="F1183" s="13">
        <f t="shared" si="183"/>
        <v>2.6564610535794689E-2</v>
      </c>
      <c r="G1183" s="13">
        <f t="shared" si="184"/>
        <v>4.3674020711391266E-2</v>
      </c>
      <c r="I1183" s="23">
        <v>45618</v>
      </c>
      <c r="J1183" s="9">
        <v>563</v>
      </c>
      <c r="K1183" s="22">
        <v>1656</v>
      </c>
      <c r="L1183" s="16">
        <f t="shared" si="186"/>
        <v>0.33997584541062803</v>
      </c>
      <c r="M1183" s="19">
        <v>2221</v>
      </c>
      <c r="N1183" s="20">
        <f t="shared" si="187"/>
        <v>0.25348941918054929</v>
      </c>
      <c r="O1183" s="20">
        <f t="shared" si="188"/>
        <v>0.74561008554705088</v>
      </c>
      <c r="Q1183" s="23">
        <v>45618</v>
      </c>
      <c r="R1183" s="14">
        <v>1038</v>
      </c>
      <c r="S1183" s="15">
        <v>1183</v>
      </c>
      <c r="T1183" s="16">
        <f t="shared" si="185"/>
        <v>0.87743026204564667</v>
      </c>
      <c r="U1183" s="25">
        <v>2221</v>
      </c>
      <c r="V1183" s="18">
        <f t="shared" si="180"/>
        <v>0.46735704637550651</v>
      </c>
      <c r="W1183" s="18">
        <f t="shared" si="181"/>
        <v>0.53264295362449343</v>
      </c>
    </row>
    <row r="1184" spans="1:23" x14ac:dyDescent="0.25">
      <c r="A1184" s="24">
        <v>45621</v>
      </c>
      <c r="B1184" s="14">
        <v>77</v>
      </c>
      <c r="C1184" s="15">
        <v>48</v>
      </c>
      <c r="D1184" s="11">
        <f t="shared" si="182"/>
        <v>1.6041666666666667</v>
      </c>
      <c r="E1184" s="12">
        <v>2281</v>
      </c>
      <c r="F1184" s="13">
        <f t="shared" si="183"/>
        <v>3.3757124068391056E-2</v>
      </c>
      <c r="G1184" s="13">
        <f t="shared" si="184"/>
        <v>2.1043402016659361E-2</v>
      </c>
      <c r="I1184" s="23">
        <v>45621</v>
      </c>
      <c r="J1184" s="9">
        <v>859</v>
      </c>
      <c r="K1184" s="22">
        <v>1421</v>
      </c>
      <c r="L1184" s="16">
        <f t="shared" si="186"/>
        <v>0.60450387051372279</v>
      </c>
      <c r="M1184" s="19">
        <v>2281</v>
      </c>
      <c r="N1184" s="20">
        <f t="shared" si="187"/>
        <v>0.37658921525646644</v>
      </c>
      <c r="O1184" s="20">
        <f t="shared" si="188"/>
        <v>0.62297238053485315</v>
      </c>
      <c r="Q1184" s="23">
        <v>45621</v>
      </c>
      <c r="R1184" s="14">
        <v>1145</v>
      </c>
      <c r="S1184" s="15">
        <v>1136</v>
      </c>
      <c r="T1184" s="16">
        <f t="shared" si="185"/>
        <v>1.0079225352112675</v>
      </c>
      <c r="U1184" s="25">
        <v>2281</v>
      </c>
      <c r="V1184" s="18">
        <f t="shared" si="180"/>
        <v>0.50197281893906176</v>
      </c>
      <c r="W1184" s="18">
        <f t="shared" si="181"/>
        <v>0.49802718106093818</v>
      </c>
    </row>
    <row r="1185" spans="1:23" x14ac:dyDescent="0.25">
      <c r="A1185" s="24">
        <v>45622</v>
      </c>
      <c r="B1185" s="14">
        <v>76</v>
      </c>
      <c r="C1185" s="15">
        <v>37</v>
      </c>
      <c r="D1185" s="11">
        <f t="shared" si="182"/>
        <v>2.0540540540540539</v>
      </c>
      <c r="E1185" s="12">
        <v>2248</v>
      </c>
      <c r="F1185" s="13">
        <f t="shared" si="183"/>
        <v>3.3807829181494664E-2</v>
      </c>
      <c r="G1185" s="13">
        <f t="shared" si="184"/>
        <v>1.6459074733096084E-2</v>
      </c>
      <c r="I1185" s="23">
        <v>45622</v>
      </c>
      <c r="J1185" s="9">
        <v>978</v>
      </c>
      <c r="K1185" s="22">
        <v>1269</v>
      </c>
      <c r="L1185" s="16">
        <f t="shared" si="186"/>
        <v>0.7706855791962175</v>
      </c>
      <c r="M1185" s="19">
        <v>2248</v>
      </c>
      <c r="N1185" s="20">
        <f t="shared" si="187"/>
        <v>0.43505338078291816</v>
      </c>
      <c r="O1185" s="20">
        <f t="shared" si="188"/>
        <v>0.56450177935943058</v>
      </c>
      <c r="Q1185" s="23">
        <v>45622</v>
      </c>
      <c r="R1185" s="14">
        <v>1166</v>
      </c>
      <c r="S1185" s="15">
        <v>1082</v>
      </c>
      <c r="T1185" s="16">
        <f t="shared" si="185"/>
        <v>1.0776340110905731</v>
      </c>
      <c r="U1185" s="25">
        <v>2248</v>
      </c>
      <c r="V1185" s="18">
        <f t="shared" ref="V1185:V1248" si="189">R1185/U1185</f>
        <v>0.51868327402135228</v>
      </c>
      <c r="W1185" s="18">
        <f t="shared" ref="W1185:W1248" si="190">S1185/U1185</f>
        <v>0.48131672597864766</v>
      </c>
    </row>
    <row r="1186" spans="1:23" x14ac:dyDescent="0.25">
      <c r="A1186" s="24">
        <v>45623</v>
      </c>
      <c r="B1186" s="14">
        <v>71</v>
      </c>
      <c r="C1186" s="15">
        <v>37</v>
      </c>
      <c r="D1186" s="11">
        <f t="shared" si="182"/>
        <v>1.9189189189189189</v>
      </c>
      <c r="E1186" s="12">
        <v>2217</v>
      </c>
      <c r="F1186" s="13">
        <f t="shared" si="183"/>
        <v>3.2025259359494816E-2</v>
      </c>
      <c r="G1186" s="13">
        <f t="shared" si="184"/>
        <v>1.6689219666215605E-2</v>
      </c>
      <c r="I1186" s="23">
        <v>45623</v>
      </c>
      <c r="J1186" s="9">
        <v>1222</v>
      </c>
      <c r="K1186" s="22">
        <v>1037</v>
      </c>
      <c r="L1186" s="16">
        <f t="shared" si="186"/>
        <v>1.1783992285438765</v>
      </c>
      <c r="M1186" s="19">
        <v>2217</v>
      </c>
      <c r="N1186" s="20">
        <f t="shared" si="187"/>
        <v>0.55119530897609381</v>
      </c>
      <c r="O1186" s="20">
        <f t="shared" si="188"/>
        <v>0.46774921064501579</v>
      </c>
      <c r="Q1186" s="23">
        <v>45623</v>
      </c>
      <c r="R1186" s="14">
        <v>1203</v>
      </c>
      <c r="S1186" s="15">
        <v>1014</v>
      </c>
      <c r="T1186" s="16">
        <f t="shared" si="185"/>
        <v>1.1863905325443787</v>
      </c>
      <c r="U1186" s="25">
        <v>2217</v>
      </c>
      <c r="V1186" s="18">
        <f t="shared" si="189"/>
        <v>0.54262516914749659</v>
      </c>
      <c r="W1186" s="18">
        <f t="shared" si="190"/>
        <v>0.45737483085250336</v>
      </c>
    </row>
    <row r="1187" spans="1:23" x14ac:dyDescent="0.25">
      <c r="A1187" s="24">
        <v>45624</v>
      </c>
      <c r="B1187" s="14">
        <v>61</v>
      </c>
      <c r="C1187" s="15">
        <v>18</v>
      </c>
      <c r="D1187" s="11">
        <f t="shared" si="182"/>
        <v>3.3888888888888888</v>
      </c>
      <c r="E1187" s="12">
        <v>2255</v>
      </c>
      <c r="F1187" s="13">
        <f t="shared" si="183"/>
        <v>2.7050997782705099E-2</v>
      </c>
      <c r="G1187" s="13">
        <f t="shared" si="184"/>
        <v>7.9822616407982262E-3</v>
      </c>
      <c r="I1187" s="23">
        <v>45624</v>
      </c>
      <c r="J1187" s="9">
        <v>1295</v>
      </c>
      <c r="K1187" s="22">
        <v>958</v>
      </c>
      <c r="L1187" s="16">
        <f t="shared" si="186"/>
        <v>1.3517745302713988</v>
      </c>
      <c r="M1187" s="19">
        <v>2255</v>
      </c>
      <c r="N1187" s="20">
        <f t="shared" si="187"/>
        <v>0.57427937915742788</v>
      </c>
      <c r="O1187" s="20">
        <f t="shared" si="188"/>
        <v>0.42483370288248334</v>
      </c>
      <c r="Q1187" s="23">
        <v>45624</v>
      </c>
      <c r="R1187" s="14">
        <v>1252</v>
      </c>
      <c r="S1187" s="15">
        <v>1003</v>
      </c>
      <c r="T1187" s="16">
        <f t="shared" si="185"/>
        <v>1.2482552342971087</v>
      </c>
      <c r="U1187" s="25">
        <v>2255</v>
      </c>
      <c r="V1187" s="18">
        <f t="shared" si="189"/>
        <v>0.55521064301552103</v>
      </c>
      <c r="W1187" s="18">
        <f t="shared" si="190"/>
        <v>0.44478935698447891</v>
      </c>
    </row>
    <row r="1188" spans="1:23" x14ac:dyDescent="0.25">
      <c r="A1188" s="24">
        <v>45625</v>
      </c>
      <c r="B1188" s="14">
        <v>66</v>
      </c>
      <c r="C1188" s="15">
        <v>20</v>
      </c>
      <c r="D1188" s="11">
        <f t="shared" si="182"/>
        <v>3.3</v>
      </c>
      <c r="E1188" s="12">
        <v>2252</v>
      </c>
      <c r="F1188" s="13">
        <f t="shared" si="183"/>
        <v>2.9307282415630551E-2</v>
      </c>
      <c r="G1188" s="13">
        <f t="shared" si="184"/>
        <v>8.8809946714031966E-3</v>
      </c>
      <c r="I1188" s="23">
        <v>45625</v>
      </c>
      <c r="J1188" s="9">
        <v>1424</v>
      </c>
      <c r="K1188" s="22">
        <v>825</v>
      </c>
      <c r="L1188" s="16">
        <f t="shared" si="186"/>
        <v>1.7260606060606061</v>
      </c>
      <c r="M1188" s="19">
        <v>2252</v>
      </c>
      <c r="N1188" s="20">
        <f t="shared" si="187"/>
        <v>0.63232682060390766</v>
      </c>
      <c r="O1188" s="20">
        <f t="shared" si="188"/>
        <v>0.36634103019538189</v>
      </c>
      <c r="Q1188" s="23">
        <v>45625</v>
      </c>
      <c r="R1188" s="14">
        <v>1307</v>
      </c>
      <c r="S1188" s="15">
        <v>945</v>
      </c>
      <c r="T1188" s="16">
        <f t="shared" si="185"/>
        <v>1.3830687830687831</v>
      </c>
      <c r="U1188" s="25">
        <v>2252</v>
      </c>
      <c r="V1188" s="18">
        <f t="shared" si="189"/>
        <v>0.58037300177619888</v>
      </c>
      <c r="W1188" s="18">
        <f t="shared" si="190"/>
        <v>0.41962699822380106</v>
      </c>
    </row>
    <row r="1189" spans="1:23" x14ac:dyDescent="0.25">
      <c r="A1189" s="24">
        <v>45628</v>
      </c>
      <c r="B1189" s="14">
        <v>114</v>
      </c>
      <c r="C1189" s="15">
        <v>18</v>
      </c>
      <c r="D1189" s="11">
        <f t="shared" si="182"/>
        <v>6.333333333333333</v>
      </c>
      <c r="E1189" s="12">
        <v>2290</v>
      </c>
      <c r="F1189" s="13">
        <f t="shared" si="183"/>
        <v>4.9781659388646288E-2</v>
      </c>
      <c r="G1189" s="13">
        <f t="shared" si="184"/>
        <v>7.8602620087336247E-3</v>
      </c>
      <c r="I1189" s="23">
        <v>45628</v>
      </c>
      <c r="J1189" s="9">
        <v>1581</v>
      </c>
      <c r="K1189" s="22">
        <v>707</v>
      </c>
      <c r="L1189" s="16">
        <f t="shared" si="186"/>
        <v>2.236209335219236</v>
      </c>
      <c r="M1189" s="19">
        <v>2290</v>
      </c>
      <c r="N1189" s="20">
        <f t="shared" si="187"/>
        <v>0.69039301310043666</v>
      </c>
      <c r="O1189" s="20">
        <f t="shared" si="188"/>
        <v>0.30873362445414848</v>
      </c>
      <c r="Q1189" s="23">
        <v>45628</v>
      </c>
      <c r="R1189" s="14">
        <v>1385</v>
      </c>
      <c r="S1189" s="15">
        <v>905</v>
      </c>
      <c r="T1189" s="16">
        <f t="shared" si="185"/>
        <v>1.5303867403314917</v>
      </c>
      <c r="U1189" s="25">
        <v>2290</v>
      </c>
      <c r="V1189" s="18">
        <f t="shared" si="189"/>
        <v>0.60480349344978168</v>
      </c>
      <c r="W1189" s="18">
        <f t="shared" si="190"/>
        <v>0.39519650655021832</v>
      </c>
    </row>
    <row r="1190" spans="1:23" x14ac:dyDescent="0.25">
      <c r="A1190" s="24">
        <v>45629</v>
      </c>
      <c r="B1190" s="14">
        <v>108</v>
      </c>
      <c r="C1190" s="15">
        <v>12</v>
      </c>
      <c r="D1190" s="11">
        <f t="shared" si="182"/>
        <v>9</v>
      </c>
      <c r="E1190" s="12">
        <v>2262</v>
      </c>
      <c r="F1190" s="13">
        <f t="shared" si="183"/>
        <v>4.7745358090185673E-2</v>
      </c>
      <c r="G1190" s="13">
        <f t="shared" si="184"/>
        <v>5.3050397877984082E-3</v>
      </c>
      <c r="I1190" s="23">
        <v>45629</v>
      </c>
      <c r="J1190" s="9">
        <v>1781</v>
      </c>
      <c r="K1190" s="22">
        <v>480</v>
      </c>
      <c r="L1190" s="16">
        <f t="shared" si="186"/>
        <v>3.7104166666666667</v>
      </c>
      <c r="M1190" s="19">
        <v>2262</v>
      </c>
      <c r="N1190" s="20">
        <f t="shared" si="187"/>
        <v>0.78735632183908044</v>
      </c>
      <c r="O1190" s="20">
        <f t="shared" si="188"/>
        <v>0.21220159151193635</v>
      </c>
      <c r="Q1190" s="23">
        <v>45629</v>
      </c>
      <c r="R1190" s="14">
        <v>1446</v>
      </c>
      <c r="S1190" s="15">
        <v>816</v>
      </c>
      <c r="T1190" s="16">
        <f t="shared" si="185"/>
        <v>1.7720588235294117</v>
      </c>
      <c r="U1190" s="25">
        <v>2262</v>
      </c>
      <c r="V1190" s="18">
        <f t="shared" si="189"/>
        <v>0.63925729442970824</v>
      </c>
      <c r="W1190" s="18">
        <f t="shared" si="190"/>
        <v>0.36074270557029176</v>
      </c>
    </row>
    <row r="1191" spans="1:23" x14ac:dyDescent="0.25">
      <c r="A1191" s="24">
        <v>45630</v>
      </c>
      <c r="B1191" s="14">
        <v>107</v>
      </c>
      <c r="C1191" s="15">
        <v>11</v>
      </c>
      <c r="D1191" s="11">
        <f t="shared" si="182"/>
        <v>9.7272727272727266</v>
      </c>
      <c r="E1191" s="12">
        <v>2255</v>
      </c>
      <c r="F1191" s="13">
        <f t="shared" si="183"/>
        <v>4.7450110864745008E-2</v>
      </c>
      <c r="G1191" s="13">
        <f t="shared" si="184"/>
        <v>4.8780487804878049E-3</v>
      </c>
      <c r="I1191" s="23">
        <v>45630</v>
      </c>
      <c r="J1191" s="9">
        <v>1802</v>
      </c>
      <c r="K1191" s="22">
        <v>451</v>
      </c>
      <c r="L1191" s="16">
        <f t="shared" si="186"/>
        <v>3.9955654101995566</v>
      </c>
      <c r="M1191" s="19">
        <v>2255</v>
      </c>
      <c r="N1191" s="20">
        <f t="shared" si="187"/>
        <v>0.79911308203991127</v>
      </c>
      <c r="O1191" s="20">
        <f t="shared" si="188"/>
        <v>0.2</v>
      </c>
      <c r="Q1191" s="23">
        <v>45630</v>
      </c>
      <c r="R1191" s="14">
        <v>1489</v>
      </c>
      <c r="S1191" s="15">
        <v>766</v>
      </c>
      <c r="T1191" s="16">
        <f t="shared" si="185"/>
        <v>1.9438642297650131</v>
      </c>
      <c r="U1191" s="25">
        <v>2255</v>
      </c>
      <c r="V1191" s="18">
        <f t="shared" si="189"/>
        <v>0.66031042128603101</v>
      </c>
      <c r="W1191" s="18">
        <f t="shared" si="190"/>
        <v>0.33968957871396893</v>
      </c>
    </row>
    <row r="1192" spans="1:23" x14ac:dyDescent="0.25">
      <c r="A1192" s="24">
        <v>45631</v>
      </c>
      <c r="B1192" s="14">
        <v>109</v>
      </c>
      <c r="C1192" s="15">
        <v>8</v>
      </c>
      <c r="D1192" s="11">
        <f t="shared" si="182"/>
        <v>13.625</v>
      </c>
      <c r="E1192" s="12">
        <v>2252</v>
      </c>
      <c r="F1192" s="13">
        <f t="shared" si="183"/>
        <v>4.8401420959147422E-2</v>
      </c>
      <c r="G1192" s="13">
        <f t="shared" si="184"/>
        <v>3.552397868561279E-3</v>
      </c>
      <c r="I1192" s="23">
        <v>45631</v>
      </c>
      <c r="J1192" s="9">
        <v>1812</v>
      </c>
      <c r="K1192" s="22">
        <v>439</v>
      </c>
      <c r="L1192" s="16">
        <f t="shared" si="186"/>
        <v>4.1275626423690204</v>
      </c>
      <c r="M1192" s="19">
        <v>2252</v>
      </c>
      <c r="N1192" s="20">
        <f t="shared" si="187"/>
        <v>0.80461811722912968</v>
      </c>
      <c r="O1192" s="20">
        <f t="shared" si="188"/>
        <v>0.19493783303730017</v>
      </c>
      <c r="Q1192" s="23">
        <v>45631</v>
      </c>
      <c r="R1192" s="14">
        <v>1510</v>
      </c>
      <c r="S1192" s="15">
        <v>742</v>
      </c>
      <c r="T1192" s="16">
        <f t="shared" si="185"/>
        <v>2.0350404312668462</v>
      </c>
      <c r="U1192" s="25">
        <v>2252</v>
      </c>
      <c r="V1192" s="18">
        <f t="shared" si="189"/>
        <v>0.67051509769094142</v>
      </c>
      <c r="W1192" s="18">
        <f t="shared" si="190"/>
        <v>0.32948490230905864</v>
      </c>
    </row>
    <row r="1193" spans="1:23" x14ac:dyDescent="0.25">
      <c r="A1193" s="24">
        <v>45632</v>
      </c>
      <c r="B1193" s="14">
        <v>105</v>
      </c>
      <c r="C1193" s="15">
        <v>8</v>
      </c>
      <c r="D1193" s="11">
        <f t="shared" si="182"/>
        <v>13.125</v>
      </c>
      <c r="E1193" s="12">
        <v>2253</v>
      </c>
      <c r="F1193" s="13">
        <f t="shared" si="183"/>
        <v>4.6604527296937419E-2</v>
      </c>
      <c r="G1193" s="13">
        <f t="shared" si="184"/>
        <v>3.5508211273857079E-3</v>
      </c>
      <c r="I1193" s="23">
        <v>45632</v>
      </c>
      <c r="J1193" s="9">
        <v>1861</v>
      </c>
      <c r="K1193" s="22">
        <v>391</v>
      </c>
      <c r="L1193" s="16">
        <f t="shared" si="186"/>
        <v>4.7595907928388748</v>
      </c>
      <c r="M1193" s="19">
        <v>2253</v>
      </c>
      <c r="N1193" s="20">
        <f t="shared" si="187"/>
        <v>0.82600976475810028</v>
      </c>
      <c r="O1193" s="20">
        <f t="shared" si="188"/>
        <v>0.17354638260097646</v>
      </c>
      <c r="Q1193" s="23">
        <v>45632</v>
      </c>
      <c r="R1193" s="14">
        <v>1542</v>
      </c>
      <c r="S1193" s="15">
        <v>711</v>
      </c>
      <c r="T1193" s="16">
        <f t="shared" si="185"/>
        <v>2.168776371308017</v>
      </c>
      <c r="U1193" s="25">
        <v>2253</v>
      </c>
      <c r="V1193" s="18">
        <f t="shared" si="189"/>
        <v>0.68442077230359522</v>
      </c>
      <c r="W1193" s="18">
        <f t="shared" si="190"/>
        <v>0.31557922769640478</v>
      </c>
    </row>
    <row r="1194" spans="1:23" x14ac:dyDescent="0.25">
      <c r="A1194" s="24">
        <v>45635</v>
      </c>
      <c r="B1194" s="14">
        <v>140</v>
      </c>
      <c r="C1194" s="15">
        <v>13</v>
      </c>
      <c r="D1194" s="11">
        <f t="shared" si="182"/>
        <v>10.76923076923077</v>
      </c>
      <c r="E1194" s="12">
        <v>2296</v>
      </c>
      <c r="F1194" s="13">
        <f t="shared" si="183"/>
        <v>6.097560975609756E-2</v>
      </c>
      <c r="G1194" s="13">
        <f t="shared" si="184"/>
        <v>5.6620209059233453E-3</v>
      </c>
      <c r="I1194" s="23">
        <v>45635</v>
      </c>
      <c r="J1194" s="9">
        <v>1885</v>
      </c>
      <c r="K1194" s="22">
        <v>410</v>
      </c>
      <c r="L1194" s="16">
        <f t="shared" si="186"/>
        <v>4.5975609756097562</v>
      </c>
      <c r="M1194" s="19">
        <v>2296</v>
      </c>
      <c r="N1194" s="20">
        <f t="shared" si="187"/>
        <v>0.82099303135888502</v>
      </c>
      <c r="O1194" s="20">
        <f t="shared" si="188"/>
        <v>0.17857142857142858</v>
      </c>
      <c r="Q1194" s="23">
        <v>45635</v>
      </c>
      <c r="R1194" s="14">
        <v>1573</v>
      </c>
      <c r="S1194" s="15">
        <v>723</v>
      </c>
      <c r="T1194" s="16">
        <f t="shared" si="185"/>
        <v>2.1756569847856153</v>
      </c>
      <c r="U1194" s="25">
        <v>2296</v>
      </c>
      <c r="V1194" s="18">
        <f t="shared" si="189"/>
        <v>0.68510452961672474</v>
      </c>
      <c r="W1194" s="18">
        <f t="shared" si="190"/>
        <v>0.31489547038327526</v>
      </c>
    </row>
    <row r="1195" spans="1:23" x14ac:dyDescent="0.25">
      <c r="A1195" s="24">
        <v>45636</v>
      </c>
      <c r="B1195" s="14">
        <v>124</v>
      </c>
      <c r="C1195" s="15">
        <v>17</v>
      </c>
      <c r="D1195" s="11">
        <f t="shared" si="182"/>
        <v>7.2941176470588234</v>
      </c>
      <c r="E1195" s="12">
        <v>2266</v>
      </c>
      <c r="F1195" s="13">
        <f t="shared" si="183"/>
        <v>5.4721977052074142E-2</v>
      </c>
      <c r="G1195" s="13">
        <f t="shared" si="184"/>
        <v>7.5022065313327451E-3</v>
      </c>
      <c r="I1195" s="23">
        <v>45636</v>
      </c>
      <c r="J1195" s="9">
        <v>1856</v>
      </c>
      <c r="K1195" s="22">
        <v>408</v>
      </c>
      <c r="L1195" s="16">
        <f t="shared" si="186"/>
        <v>4.5490196078431371</v>
      </c>
      <c r="M1195" s="19">
        <v>2266</v>
      </c>
      <c r="N1195" s="20">
        <f t="shared" si="187"/>
        <v>0.81906443071491619</v>
      </c>
      <c r="O1195" s="20">
        <f t="shared" si="188"/>
        <v>0.18005295675198588</v>
      </c>
      <c r="Q1195" s="23">
        <v>45636</v>
      </c>
      <c r="R1195" s="14">
        <v>1579</v>
      </c>
      <c r="S1195" s="15">
        <v>687</v>
      </c>
      <c r="T1195" s="16">
        <f t="shared" si="185"/>
        <v>2.2983988355167395</v>
      </c>
      <c r="U1195" s="25">
        <v>2266</v>
      </c>
      <c r="V1195" s="18">
        <f t="shared" si="189"/>
        <v>0.6968225948808473</v>
      </c>
      <c r="W1195" s="18">
        <f t="shared" si="190"/>
        <v>0.3031774051191527</v>
      </c>
    </row>
    <row r="1196" spans="1:23" x14ac:dyDescent="0.25">
      <c r="A1196" s="24">
        <v>45637</v>
      </c>
      <c r="B1196" s="14">
        <v>103</v>
      </c>
      <c r="C1196" s="15">
        <v>13</v>
      </c>
      <c r="D1196" s="11">
        <f t="shared" si="182"/>
        <v>7.9230769230769234</v>
      </c>
      <c r="E1196" s="12">
        <v>2255</v>
      </c>
      <c r="F1196" s="13">
        <f t="shared" si="183"/>
        <v>4.5676274944567628E-2</v>
      </c>
      <c r="G1196" s="13">
        <f t="shared" si="184"/>
        <v>5.7649667405764967E-3</v>
      </c>
      <c r="I1196" s="23">
        <v>45637</v>
      </c>
      <c r="J1196" s="9">
        <v>1824</v>
      </c>
      <c r="K1196" s="22">
        <v>429</v>
      </c>
      <c r="L1196" s="16">
        <f t="shared" si="186"/>
        <v>4.2517482517482517</v>
      </c>
      <c r="M1196" s="19">
        <v>2255</v>
      </c>
      <c r="N1196" s="20">
        <f t="shared" si="187"/>
        <v>0.80886917960088689</v>
      </c>
      <c r="O1196" s="20">
        <f t="shared" si="188"/>
        <v>0.19024390243902439</v>
      </c>
      <c r="Q1196" s="23">
        <v>45637</v>
      </c>
      <c r="R1196" s="14">
        <v>1582</v>
      </c>
      <c r="S1196" s="15">
        <v>673</v>
      </c>
      <c r="T1196" s="16">
        <f t="shared" si="185"/>
        <v>2.3506686478454681</v>
      </c>
      <c r="U1196" s="25">
        <v>2255</v>
      </c>
      <c r="V1196" s="18">
        <f t="shared" si="189"/>
        <v>0.7015521064301552</v>
      </c>
      <c r="W1196" s="18">
        <f t="shared" si="190"/>
        <v>0.2984478935698448</v>
      </c>
    </row>
    <row r="1197" spans="1:23" x14ac:dyDescent="0.25">
      <c r="A1197" s="24">
        <v>45638</v>
      </c>
      <c r="B1197" s="14">
        <v>101</v>
      </c>
      <c r="C1197" s="15">
        <v>19</v>
      </c>
      <c r="D1197" s="11">
        <f t="shared" si="182"/>
        <v>5.3157894736842106</v>
      </c>
      <c r="E1197" s="12">
        <v>2250</v>
      </c>
      <c r="F1197" s="13">
        <f t="shared" si="183"/>
        <v>4.4888888888888888E-2</v>
      </c>
      <c r="G1197" s="13">
        <f t="shared" si="184"/>
        <v>8.4444444444444437E-3</v>
      </c>
      <c r="I1197" s="23">
        <v>45638</v>
      </c>
      <c r="J1197" s="9">
        <v>1611</v>
      </c>
      <c r="K1197" s="22">
        <v>638</v>
      </c>
      <c r="L1197" s="16">
        <f t="shared" si="186"/>
        <v>2.5250783699059562</v>
      </c>
      <c r="M1197" s="19">
        <v>2250</v>
      </c>
      <c r="N1197" s="20">
        <f t="shared" si="187"/>
        <v>0.71599999999999997</v>
      </c>
      <c r="O1197" s="20">
        <f t="shared" si="188"/>
        <v>0.28355555555555556</v>
      </c>
      <c r="Q1197" s="23">
        <v>45638</v>
      </c>
      <c r="R1197" s="14">
        <v>1535</v>
      </c>
      <c r="S1197" s="15">
        <v>715</v>
      </c>
      <c r="T1197" s="16">
        <f t="shared" si="185"/>
        <v>2.1468531468531467</v>
      </c>
      <c r="U1197" s="25">
        <v>2250</v>
      </c>
      <c r="V1197" s="18">
        <f t="shared" si="189"/>
        <v>0.68222222222222217</v>
      </c>
      <c r="W1197" s="18">
        <f t="shared" si="190"/>
        <v>0.31777777777777777</v>
      </c>
    </row>
    <row r="1198" spans="1:23" x14ac:dyDescent="0.25">
      <c r="A1198" s="24">
        <v>45639</v>
      </c>
      <c r="B1198" s="14">
        <v>83</v>
      </c>
      <c r="C1198" s="15">
        <v>18</v>
      </c>
      <c r="D1198" s="11">
        <f t="shared" si="182"/>
        <v>4.6111111111111107</v>
      </c>
      <c r="E1198" s="12">
        <v>2246</v>
      </c>
      <c r="F1198" s="13">
        <f t="shared" si="183"/>
        <v>3.6954585930543189E-2</v>
      </c>
      <c r="G1198" s="13">
        <f t="shared" si="184"/>
        <v>8.0142475512021364E-3</v>
      </c>
      <c r="I1198" s="23">
        <v>45639</v>
      </c>
      <c r="J1198" s="9">
        <v>1498</v>
      </c>
      <c r="K1198" s="22">
        <v>747</v>
      </c>
      <c r="L1198" s="16">
        <f t="shared" si="186"/>
        <v>2.0053547523427042</v>
      </c>
      <c r="M1198" s="19">
        <v>2246</v>
      </c>
      <c r="N1198" s="20">
        <f t="shared" si="187"/>
        <v>0.66696349065004457</v>
      </c>
      <c r="O1198" s="20">
        <f t="shared" si="188"/>
        <v>0.3325912733748887</v>
      </c>
      <c r="Q1198" s="23">
        <v>45639</v>
      </c>
      <c r="R1198" s="14">
        <v>1508</v>
      </c>
      <c r="S1198" s="15">
        <v>738</v>
      </c>
      <c r="T1198" s="16">
        <f t="shared" si="185"/>
        <v>2.0433604336043358</v>
      </c>
      <c r="U1198" s="25">
        <v>2246</v>
      </c>
      <c r="V1198" s="18">
        <f t="shared" si="189"/>
        <v>0.67141585040071239</v>
      </c>
      <c r="W1198" s="18">
        <f t="shared" si="190"/>
        <v>0.32858414959928761</v>
      </c>
    </row>
    <row r="1199" spans="1:23" x14ac:dyDescent="0.25">
      <c r="A1199" s="24">
        <v>45642</v>
      </c>
      <c r="B1199" s="14">
        <v>128</v>
      </c>
      <c r="C1199" s="15">
        <v>15</v>
      </c>
      <c r="D1199" s="11">
        <f t="shared" si="182"/>
        <v>8.5333333333333332</v>
      </c>
      <c r="E1199" s="12">
        <v>2302</v>
      </c>
      <c r="F1199" s="13">
        <f t="shared" si="183"/>
        <v>5.560382276281494E-2</v>
      </c>
      <c r="G1199" s="13">
        <f t="shared" si="184"/>
        <v>6.5160729800173758E-3</v>
      </c>
      <c r="I1199" s="23">
        <v>45642</v>
      </c>
      <c r="J1199" s="9">
        <v>1574</v>
      </c>
      <c r="K1199" s="22">
        <v>728</v>
      </c>
      <c r="L1199" s="16">
        <f t="shared" si="186"/>
        <v>2.162087912087912</v>
      </c>
      <c r="M1199" s="19">
        <v>2302</v>
      </c>
      <c r="N1199" s="20">
        <f t="shared" si="187"/>
        <v>0.68375325803649001</v>
      </c>
      <c r="O1199" s="20">
        <f t="shared" si="188"/>
        <v>0.31624674196350999</v>
      </c>
      <c r="Q1199" s="23">
        <v>45642</v>
      </c>
      <c r="R1199" s="14">
        <v>1562</v>
      </c>
      <c r="S1199" s="15">
        <v>740</v>
      </c>
      <c r="T1199" s="16">
        <f t="shared" si="185"/>
        <v>2.1108108108108108</v>
      </c>
      <c r="U1199" s="25">
        <v>2302</v>
      </c>
      <c r="V1199" s="18">
        <f t="shared" si="189"/>
        <v>0.67854039965247614</v>
      </c>
      <c r="W1199" s="18">
        <f t="shared" si="190"/>
        <v>0.32145960034752391</v>
      </c>
    </row>
    <row r="1200" spans="1:23" x14ac:dyDescent="0.25">
      <c r="A1200" s="24">
        <v>45643</v>
      </c>
      <c r="B1200" s="14">
        <v>122</v>
      </c>
      <c r="C1200" s="15">
        <v>17</v>
      </c>
      <c r="D1200" s="11">
        <f t="shared" si="182"/>
        <v>7.1764705882352944</v>
      </c>
      <c r="E1200" s="12">
        <v>2270</v>
      </c>
      <c r="F1200" s="13">
        <f t="shared" si="183"/>
        <v>5.3744493392070485E-2</v>
      </c>
      <c r="G1200" s="13">
        <f t="shared" si="184"/>
        <v>7.4889867841409687E-3</v>
      </c>
      <c r="I1200" s="23">
        <v>45643</v>
      </c>
      <c r="J1200" s="9">
        <v>1324</v>
      </c>
      <c r="K1200" s="22">
        <v>945</v>
      </c>
      <c r="L1200" s="16">
        <f t="shared" si="186"/>
        <v>1.4010582010582011</v>
      </c>
      <c r="M1200" s="19">
        <v>2270</v>
      </c>
      <c r="N1200" s="20">
        <f t="shared" si="187"/>
        <v>0.58325991189427318</v>
      </c>
      <c r="O1200" s="20">
        <f t="shared" si="188"/>
        <v>0.41629955947136565</v>
      </c>
      <c r="Q1200" s="23">
        <v>45643</v>
      </c>
      <c r="R1200" s="14">
        <v>1498</v>
      </c>
      <c r="S1200" s="15">
        <v>772</v>
      </c>
      <c r="T1200" s="16">
        <f t="shared" si="185"/>
        <v>1.9404145077720207</v>
      </c>
      <c r="U1200" s="25">
        <v>2270</v>
      </c>
      <c r="V1200" s="18">
        <f t="shared" si="189"/>
        <v>0.6599118942731278</v>
      </c>
      <c r="W1200" s="18">
        <f t="shared" si="190"/>
        <v>0.34008810572687226</v>
      </c>
    </row>
    <row r="1201" spans="1:23" x14ac:dyDescent="0.25">
      <c r="A1201" s="24">
        <v>45644</v>
      </c>
      <c r="B1201" s="14">
        <v>94</v>
      </c>
      <c r="C1201" s="15">
        <v>34</v>
      </c>
      <c r="D1201" s="11">
        <f t="shared" si="182"/>
        <v>2.7647058823529411</v>
      </c>
      <c r="E1201" s="12">
        <v>2266</v>
      </c>
      <c r="F1201" s="13">
        <f t="shared" si="183"/>
        <v>4.1482789055604589E-2</v>
      </c>
      <c r="G1201" s="13">
        <f t="shared" si="184"/>
        <v>1.500441306266549E-2</v>
      </c>
      <c r="I1201" s="23">
        <v>45644</v>
      </c>
      <c r="J1201" s="9">
        <v>1054</v>
      </c>
      <c r="K1201" s="22">
        <v>1210</v>
      </c>
      <c r="L1201" s="16">
        <f t="shared" si="186"/>
        <v>0.87107438016528926</v>
      </c>
      <c r="M1201" s="19">
        <v>2266</v>
      </c>
      <c r="N1201" s="20">
        <f t="shared" si="187"/>
        <v>0.46513680494263021</v>
      </c>
      <c r="O1201" s="20">
        <f t="shared" si="188"/>
        <v>0.53398058252427183</v>
      </c>
      <c r="Q1201" s="23">
        <v>45644</v>
      </c>
      <c r="R1201" s="14">
        <v>1423</v>
      </c>
      <c r="S1201" s="15">
        <v>843</v>
      </c>
      <c r="T1201" s="16">
        <f t="shared" si="185"/>
        <v>1.6880189798339265</v>
      </c>
      <c r="U1201" s="25">
        <v>2266</v>
      </c>
      <c r="V1201" s="18">
        <f t="shared" si="189"/>
        <v>0.62797881729920568</v>
      </c>
      <c r="W1201" s="18">
        <f t="shared" si="190"/>
        <v>0.37202118270079437</v>
      </c>
    </row>
    <row r="1202" spans="1:23" x14ac:dyDescent="0.25">
      <c r="A1202" s="24">
        <v>45645</v>
      </c>
      <c r="B1202" s="14">
        <v>76</v>
      </c>
      <c r="C1202" s="15">
        <v>50</v>
      </c>
      <c r="D1202" s="11">
        <f t="shared" si="182"/>
        <v>1.52</v>
      </c>
      <c r="E1202" s="12">
        <v>2265</v>
      </c>
      <c r="F1202" s="13">
        <f t="shared" si="183"/>
        <v>3.3554083885209716E-2</v>
      </c>
      <c r="G1202" s="13">
        <f t="shared" si="184"/>
        <v>2.2075055187637971E-2</v>
      </c>
      <c r="I1202" s="23">
        <v>45645</v>
      </c>
      <c r="J1202" s="9">
        <v>974</v>
      </c>
      <c r="K1202" s="22">
        <v>1290</v>
      </c>
      <c r="L1202" s="16">
        <f t="shared" si="186"/>
        <v>0.75503875968992251</v>
      </c>
      <c r="M1202" s="19">
        <v>2265</v>
      </c>
      <c r="N1202" s="20">
        <f t="shared" si="187"/>
        <v>0.43002207505518764</v>
      </c>
      <c r="O1202" s="20">
        <f t="shared" si="188"/>
        <v>0.56953642384105962</v>
      </c>
      <c r="Q1202" s="23">
        <v>45645</v>
      </c>
      <c r="R1202" s="14">
        <v>1383</v>
      </c>
      <c r="S1202" s="15">
        <v>882</v>
      </c>
      <c r="T1202" s="16">
        <f t="shared" si="185"/>
        <v>1.5680272108843538</v>
      </c>
      <c r="U1202" s="25">
        <v>2265</v>
      </c>
      <c r="V1202" s="18">
        <f t="shared" si="189"/>
        <v>0.61059602649006628</v>
      </c>
      <c r="W1202" s="18">
        <f t="shared" si="190"/>
        <v>0.38940397350993378</v>
      </c>
    </row>
    <row r="1203" spans="1:23" x14ac:dyDescent="0.25">
      <c r="A1203" s="24">
        <v>45646</v>
      </c>
      <c r="B1203" s="14">
        <v>74</v>
      </c>
      <c r="C1203" s="15">
        <v>70</v>
      </c>
      <c r="D1203" s="11">
        <f t="shared" si="182"/>
        <v>1.0571428571428572</v>
      </c>
      <c r="E1203" s="12">
        <v>2263</v>
      </c>
      <c r="F1203" s="13">
        <f t="shared" si="183"/>
        <v>3.2699955810870526E-2</v>
      </c>
      <c r="G1203" s="13">
        <f t="shared" si="184"/>
        <v>3.093239063190455E-2</v>
      </c>
      <c r="I1203" s="23">
        <v>45646</v>
      </c>
      <c r="J1203" s="9">
        <v>647</v>
      </c>
      <c r="K1203" s="22">
        <v>1615</v>
      </c>
      <c r="L1203" s="16">
        <f t="shared" si="186"/>
        <v>0.40061919504643961</v>
      </c>
      <c r="M1203" s="19">
        <v>2263</v>
      </c>
      <c r="N1203" s="20">
        <f t="shared" si="187"/>
        <v>0.28590366769774633</v>
      </c>
      <c r="O1203" s="20">
        <f t="shared" si="188"/>
        <v>0.71365444100751219</v>
      </c>
      <c r="Q1203" s="23">
        <v>45646</v>
      </c>
      <c r="R1203" s="14">
        <v>1237</v>
      </c>
      <c r="S1203" s="15">
        <v>1026</v>
      </c>
      <c r="T1203" s="16">
        <f t="shared" si="185"/>
        <v>1.2056530214424952</v>
      </c>
      <c r="U1203" s="25">
        <v>2263</v>
      </c>
      <c r="V1203" s="18">
        <f t="shared" si="189"/>
        <v>0.54661953159522758</v>
      </c>
      <c r="W1203" s="18">
        <f t="shared" si="190"/>
        <v>0.45338046840477242</v>
      </c>
    </row>
    <row r="1204" spans="1:23" x14ac:dyDescent="0.25">
      <c r="A1204" s="24">
        <v>45649</v>
      </c>
      <c r="B1204" s="14">
        <v>46</v>
      </c>
      <c r="C1204" s="15">
        <v>82</v>
      </c>
      <c r="D1204" s="11">
        <f t="shared" si="182"/>
        <v>0.56097560975609762</v>
      </c>
      <c r="E1204" s="12">
        <v>2293</v>
      </c>
      <c r="F1204" s="13">
        <f t="shared" si="183"/>
        <v>2.006105538595726E-2</v>
      </c>
      <c r="G1204" s="13">
        <f t="shared" si="184"/>
        <v>3.5761011774967294E-2</v>
      </c>
      <c r="I1204" s="23">
        <v>45649</v>
      </c>
      <c r="J1204" s="9">
        <v>615</v>
      </c>
      <c r="K1204" s="22">
        <v>1678</v>
      </c>
      <c r="L1204" s="16">
        <f t="shared" si="186"/>
        <v>0.36650774731823599</v>
      </c>
      <c r="M1204" s="19">
        <v>2293</v>
      </c>
      <c r="N1204" s="20">
        <f t="shared" si="187"/>
        <v>0.26820758831225466</v>
      </c>
      <c r="O1204" s="20">
        <f t="shared" si="188"/>
        <v>0.73179241168774534</v>
      </c>
      <c r="Q1204" s="23">
        <v>45649</v>
      </c>
      <c r="R1204" s="14">
        <v>1203</v>
      </c>
      <c r="S1204" s="15">
        <v>1090</v>
      </c>
      <c r="T1204" s="16">
        <f t="shared" si="185"/>
        <v>1.1036697247706422</v>
      </c>
      <c r="U1204" s="25">
        <v>2293</v>
      </c>
      <c r="V1204" s="18">
        <f t="shared" si="189"/>
        <v>0.52464020933275191</v>
      </c>
      <c r="W1204" s="18">
        <f t="shared" si="190"/>
        <v>0.47535979066724815</v>
      </c>
    </row>
    <row r="1205" spans="1:23" x14ac:dyDescent="0.25">
      <c r="A1205" s="24">
        <v>45650</v>
      </c>
      <c r="B1205" s="14">
        <v>39</v>
      </c>
      <c r="C1205" s="15">
        <v>51</v>
      </c>
      <c r="D1205" s="11">
        <f t="shared" si="182"/>
        <v>0.76470588235294112</v>
      </c>
      <c r="E1205" s="12">
        <v>2261</v>
      </c>
      <c r="F1205" s="13">
        <f t="shared" si="183"/>
        <v>1.7249004865103935E-2</v>
      </c>
      <c r="G1205" s="13">
        <f t="shared" si="184"/>
        <v>2.2556390977443608E-2</v>
      </c>
      <c r="I1205" s="23">
        <v>45650</v>
      </c>
      <c r="J1205" s="9">
        <v>632</v>
      </c>
      <c r="K1205" s="22">
        <v>1627</v>
      </c>
      <c r="L1205" s="16">
        <f t="shared" si="186"/>
        <v>0.38844499078057776</v>
      </c>
      <c r="M1205" s="19">
        <v>2261</v>
      </c>
      <c r="N1205" s="20">
        <f t="shared" si="187"/>
        <v>0.27952233524988945</v>
      </c>
      <c r="O1205" s="20">
        <f t="shared" si="188"/>
        <v>0.71959310039805391</v>
      </c>
      <c r="Q1205" s="23">
        <v>45650</v>
      </c>
      <c r="R1205" s="14">
        <v>1206</v>
      </c>
      <c r="S1205" s="15">
        <v>1055</v>
      </c>
      <c r="T1205" s="16">
        <f t="shared" si="185"/>
        <v>1.1431279620853081</v>
      </c>
      <c r="U1205" s="25">
        <v>2261</v>
      </c>
      <c r="V1205" s="18">
        <f t="shared" si="189"/>
        <v>0.53339230429013706</v>
      </c>
      <c r="W1205" s="18">
        <f t="shared" si="190"/>
        <v>0.46660769570986288</v>
      </c>
    </row>
    <row r="1206" spans="1:23" x14ac:dyDescent="0.25">
      <c r="A1206" s="24">
        <v>45652</v>
      </c>
      <c r="B1206" s="14">
        <v>45</v>
      </c>
      <c r="C1206" s="15">
        <v>67</v>
      </c>
      <c r="D1206" s="11">
        <f t="shared" si="182"/>
        <v>0.67164179104477617</v>
      </c>
      <c r="E1206" s="12">
        <v>2257</v>
      </c>
      <c r="F1206" s="13">
        <f t="shared" si="183"/>
        <v>1.9937970757642889E-2</v>
      </c>
      <c r="G1206" s="13">
        <f t="shared" si="184"/>
        <v>2.968542312804608E-2</v>
      </c>
      <c r="I1206" s="23">
        <v>45652</v>
      </c>
      <c r="J1206" s="9">
        <v>590</v>
      </c>
      <c r="K1206" s="22">
        <v>1665</v>
      </c>
      <c r="L1206" s="16">
        <f t="shared" si="186"/>
        <v>0.35435435435435436</v>
      </c>
      <c r="M1206" s="19">
        <v>2257</v>
      </c>
      <c r="N1206" s="20">
        <f t="shared" si="187"/>
        <v>0.26140894993354008</v>
      </c>
      <c r="O1206" s="20">
        <f t="shared" si="188"/>
        <v>0.73770491803278693</v>
      </c>
      <c r="Q1206" s="23">
        <v>45652</v>
      </c>
      <c r="R1206" s="14">
        <v>1189</v>
      </c>
      <c r="S1206" s="15">
        <v>1068</v>
      </c>
      <c r="T1206" s="16">
        <f t="shared" si="185"/>
        <v>1.1132958801498127</v>
      </c>
      <c r="U1206" s="25">
        <v>2257</v>
      </c>
      <c r="V1206" s="18">
        <f t="shared" si="189"/>
        <v>0.52680549401860877</v>
      </c>
      <c r="W1206" s="18">
        <f t="shared" si="190"/>
        <v>0.47319450598139123</v>
      </c>
    </row>
    <row r="1207" spans="1:23" x14ac:dyDescent="0.25">
      <c r="A1207" s="24">
        <v>45653</v>
      </c>
      <c r="B1207" s="14">
        <v>47</v>
      </c>
      <c r="C1207" s="15">
        <v>59</v>
      </c>
      <c r="D1207" s="11">
        <f t="shared" si="182"/>
        <v>0.79661016949152541</v>
      </c>
      <c r="E1207" s="12">
        <v>2257</v>
      </c>
      <c r="F1207" s="13">
        <f t="shared" si="183"/>
        <v>2.0824102791315906E-2</v>
      </c>
      <c r="G1207" s="13">
        <f t="shared" si="184"/>
        <v>2.6140894993354008E-2</v>
      </c>
      <c r="I1207" s="23">
        <v>45653</v>
      </c>
      <c r="J1207" s="9">
        <v>621</v>
      </c>
      <c r="K1207" s="22">
        <v>1634</v>
      </c>
      <c r="L1207" s="16">
        <f t="shared" si="186"/>
        <v>0.38004895960832313</v>
      </c>
      <c r="M1207" s="19">
        <v>2257</v>
      </c>
      <c r="N1207" s="20">
        <f t="shared" si="187"/>
        <v>0.27514399645547188</v>
      </c>
      <c r="O1207" s="20">
        <f t="shared" si="188"/>
        <v>0.72396987151085512</v>
      </c>
      <c r="Q1207" s="23">
        <v>45653</v>
      </c>
      <c r="R1207" s="14">
        <v>1196</v>
      </c>
      <c r="S1207" s="15">
        <v>1061</v>
      </c>
      <c r="T1207" s="16">
        <f t="shared" si="185"/>
        <v>1.1272384542884071</v>
      </c>
      <c r="U1207" s="25">
        <v>2257</v>
      </c>
      <c r="V1207" s="18">
        <f t="shared" si="189"/>
        <v>0.52990695613646432</v>
      </c>
      <c r="W1207" s="18">
        <f t="shared" si="190"/>
        <v>0.47009304386353568</v>
      </c>
    </row>
    <row r="1208" spans="1:23" x14ac:dyDescent="0.25">
      <c r="A1208" s="24">
        <v>45656</v>
      </c>
      <c r="B1208" s="14">
        <v>69</v>
      </c>
      <c r="C1208" s="15">
        <v>97</v>
      </c>
      <c r="D1208" s="11">
        <f t="shared" si="182"/>
        <v>0.71134020618556704</v>
      </c>
      <c r="E1208" s="12">
        <v>2307</v>
      </c>
      <c r="F1208" s="13">
        <f t="shared" si="183"/>
        <v>2.9908972691807541E-2</v>
      </c>
      <c r="G1208" s="13">
        <f t="shared" si="184"/>
        <v>4.2045947117468577E-2</v>
      </c>
      <c r="I1208" s="23">
        <v>45656</v>
      </c>
      <c r="J1208" s="9">
        <v>584</v>
      </c>
      <c r="K1208" s="22">
        <v>1722</v>
      </c>
      <c r="L1208" s="16">
        <f t="shared" si="186"/>
        <v>0.33914053426248547</v>
      </c>
      <c r="M1208" s="19">
        <v>2307</v>
      </c>
      <c r="N1208" s="20">
        <f t="shared" si="187"/>
        <v>0.25314260944950151</v>
      </c>
      <c r="O1208" s="20">
        <f t="shared" si="188"/>
        <v>0.74642392717815342</v>
      </c>
      <c r="Q1208" s="23">
        <v>45656</v>
      </c>
      <c r="R1208" s="14">
        <v>1156</v>
      </c>
      <c r="S1208" s="15">
        <v>1151</v>
      </c>
      <c r="T1208" s="16">
        <f t="shared" si="185"/>
        <v>1.0043440486533448</v>
      </c>
      <c r="U1208" s="25">
        <v>2307</v>
      </c>
      <c r="V1208" s="18">
        <f t="shared" si="189"/>
        <v>0.50108365843086256</v>
      </c>
      <c r="W1208" s="18">
        <f t="shared" si="190"/>
        <v>0.49891634156913739</v>
      </c>
    </row>
    <row r="1209" spans="1:23" x14ac:dyDescent="0.25">
      <c r="A1209" s="24">
        <v>45657</v>
      </c>
      <c r="B1209" s="14">
        <v>34</v>
      </c>
      <c r="C1209" s="15">
        <v>90</v>
      </c>
      <c r="D1209" s="11">
        <f t="shared" si="182"/>
        <v>0.37777777777777777</v>
      </c>
      <c r="E1209" s="12">
        <v>2274</v>
      </c>
      <c r="F1209" s="13">
        <f t="shared" si="183"/>
        <v>1.4951627088830254E-2</v>
      </c>
      <c r="G1209" s="13">
        <f t="shared" si="184"/>
        <v>3.9577836411609502E-2</v>
      </c>
      <c r="I1209" s="23">
        <v>45657</v>
      </c>
      <c r="J1209" s="9">
        <v>664</v>
      </c>
      <c r="K1209" s="22">
        <v>1609</v>
      </c>
      <c r="L1209" s="16">
        <f t="shared" si="186"/>
        <v>0.41267868241143568</v>
      </c>
      <c r="M1209" s="19">
        <v>2274</v>
      </c>
      <c r="N1209" s="20">
        <f t="shared" si="187"/>
        <v>0.29199648197009676</v>
      </c>
      <c r="O1209" s="20">
        <f t="shared" si="188"/>
        <v>0.70756376429199652</v>
      </c>
      <c r="Q1209" s="23">
        <v>45657</v>
      </c>
      <c r="R1209" s="14">
        <v>1183</v>
      </c>
      <c r="S1209" s="15">
        <v>1091</v>
      </c>
      <c r="T1209" s="16">
        <f t="shared" si="185"/>
        <v>1.084326306141155</v>
      </c>
      <c r="U1209" s="25">
        <v>2274</v>
      </c>
      <c r="V1209" s="18">
        <f t="shared" si="189"/>
        <v>0.52022867194371147</v>
      </c>
      <c r="W1209" s="18">
        <f t="shared" si="190"/>
        <v>0.47977132805628847</v>
      </c>
    </row>
    <row r="1210" spans="1:23" x14ac:dyDescent="0.25">
      <c r="A1210" s="24">
        <v>45658</v>
      </c>
      <c r="B1210" s="14">
        <v>46</v>
      </c>
      <c r="C1210" s="15">
        <v>34</v>
      </c>
      <c r="D1210" s="11">
        <f t="shared" si="182"/>
        <v>1.3529411764705883</v>
      </c>
      <c r="E1210" s="12">
        <v>2285</v>
      </c>
      <c r="F1210" s="13">
        <f t="shared" si="183"/>
        <v>2.013129102844639E-2</v>
      </c>
      <c r="G1210" s="13">
        <f t="shared" si="184"/>
        <v>1.4879649890590809E-2</v>
      </c>
      <c r="I1210" s="23">
        <v>45658</v>
      </c>
      <c r="J1210" s="9">
        <v>910</v>
      </c>
      <c r="K1210" s="22">
        <v>1374</v>
      </c>
      <c r="L1210" s="16">
        <f t="shared" si="186"/>
        <v>0.66229985443959238</v>
      </c>
      <c r="M1210" s="19">
        <v>2285</v>
      </c>
      <c r="N1210" s="20">
        <f t="shared" si="187"/>
        <v>0.39824945295404812</v>
      </c>
      <c r="O1210" s="20">
        <f t="shared" si="188"/>
        <v>0.60131291028446388</v>
      </c>
      <c r="Q1210" s="23">
        <v>45658</v>
      </c>
      <c r="R1210" s="14">
        <v>1250</v>
      </c>
      <c r="S1210" s="15">
        <v>1035</v>
      </c>
      <c r="T1210" s="16">
        <f t="shared" si="185"/>
        <v>1.2077294685990339</v>
      </c>
      <c r="U1210" s="25">
        <v>2285</v>
      </c>
      <c r="V1210" s="18">
        <f t="shared" si="189"/>
        <v>0.54704595185995619</v>
      </c>
      <c r="W1210" s="18">
        <f t="shared" si="190"/>
        <v>0.45295404814004375</v>
      </c>
    </row>
    <row r="1211" spans="1:23" x14ac:dyDescent="0.25">
      <c r="A1211" s="24">
        <v>45659</v>
      </c>
      <c r="B1211" s="14">
        <v>66</v>
      </c>
      <c r="C1211" s="15">
        <v>24</v>
      </c>
      <c r="D1211" s="11">
        <f t="shared" si="182"/>
        <v>2.75</v>
      </c>
      <c r="E1211" s="12">
        <v>2283</v>
      </c>
      <c r="F1211" s="13">
        <f t="shared" si="183"/>
        <v>2.8909329829172142E-2</v>
      </c>
      <c r="G1211" s="13">
        <f t="shared" si="184"/>
        <v>1.0512483574244415E-2</v>
      </c>
      <c r="I1211" s="23">
        <v>45659</v>
      </c>
      <c r="J1211" s="9">
        <v>1171</v>
      </c>
      <c r="K1211" s="22">
        <v>1112</v>
      </c>
      <c r="L1211" s="16">
        <f t="shared" si="186"/>
        <v>1.0530575539568345</v>
      </c>
      <c r="M1211" s="19">
        <v>2283</v>
      </c>
      <c r="N1211" s="20">
        <f t="shared" si="187"/>
        <v>0.51292159439334206</v>
      </c>
      <c r="O1211" s="20">
        <f t="shared" si="188"/>
        <v>0.48707840560665788</v>
      </c>
      <c r="Q1211" s="23">
        <v>45659</v>
      </c>
      <c r="R1211" s="14">
        <v>1310</v>
      </c>
      <c r="S1211" s="15">
        <v>973</v>
      </c>
      <c r="T1211" s="16">
        <f t="shared" si="185"/>
        <v>1.3463514902363822</v>
      </c>
      <c r="U1211" s="25">
        <v>2283</v>
      </c>
      <c r="V1211" s="18">
        <f t="shared" si="189"/>
        <v>0.5738063950941743</v>
      </c>
      <c r="W1211" s="18">
        <f t="shared" si="190"/>
        <v>0.42619360490582564</v>
      </c>
    </row>
    <row r="1212" spans="1:23" x14ac:dyDescent="0.25">
      <c r="A1212" s="24">
        <v>45660</v>
      </c>
      <c r="B1212" s="14">
        <v>88</v>
      </c>
      <c r="C1212" s="15">
        <v>15</v>
      </c>
      <c r="D1212" s="11">
        <f t="shared" si="182"/>
        <v>5.8666666666666663</v>
      </c>
      <c r="E1212" s="12">
        <v>2282</v>
      </c>
      <c r="F1212" s="13">
        <f t="shared" si="183"/>
        <v>3.8562664329535493E-2</v>
      </c>
      <c r="G1212" s="13">
        <f t="shared" si="184"/>
        <v>6.5731814198071864E-3</v>
      </c>
      <c r="I1212" s="23">
        <v>45660</v>
      </c>
      <c r="J1212" s="9">
        <v>1164</v>
      </c>
      <c r="K1212" s="22">
        <v>1116</v>
      </c>
      <c r="L1212" s="16">
        <f t="shared" si="186"/>
        <v>1.043010752688172</v>
      </c>
      <c r="M1212" s="19">
        <v>2282</v>
      </c>
      <c r="N1212" s="20">
        <f t="shared" si="187"/>
        <v>0.51007887817703768</v>
      </c>
      <c r="O1212" s="20">
        <f t="shared" si="188"/>
        <v>0.48904469763365471</v>
      </c>
      <c r="Q1212" s="23">
        <v>45660</v>
      </c>
      <c r="R1212" s="14">
        <v>1323</v>
      </c>
      <c r="S1212" s="15">
        <v>959</v>
      </c>
      <c r="T1212" s="16">
        <f t="shared" si="185"/>
        <v>1.3795620437956204</v>
      </c>
      <c r="U1212" s="25">
        <v>2282</v>
      </c>
      <c r="V1212" s="18">
        <f t="shared" si="189"/>
        <v>0.57975460122699385</v>
      </c>
      <c r="W1212" s="18">
        <f t="shared" si="190"/>
        <v>0.42024539877300615</v>
      </c>
    </row>
    <row r="1213" spans="1:23" x14ac:dyDescent="0.25">
      <c r="A1213" s="24">
        <v>45663</v>
      </c>
      <c r="B1213" s="14">
        <v>62</v>
      </c>
      <c r="C1213" s="15">
        <v>111</v>
      </c>
      <c r="D1213" s="11">
        <f t="shared" si="182"/>
        <v>0.55855855855855852</v>
      </c>
      <c r="E1213" s="12">
        <v>2313</v>
      </c>
      <c r="F1213" s="13">
        <f t="shared" si="183"/>
        <v>2.6805015131863379E-2</v>
      </c>
      <c r="G1213" s="13">
        <f t="shared" si="184"/>
        <v>4.7989623865110249E-2</v>
      </c>
      <c r="I1213" s="23">
        <v>45663</v>
      </c>
      <c r="J1213" s="9">
        <v>521</v>
      </c>
      <c r="K1213" s="22">
        <v>1792</v>
      </c>
      <c r="L1213" s="16">
        <f t="shared" si="186"/>
        <v>0.29073660714285715</v>
      </c>
      <c r="M1213" s="19">
        <v>2313</v>
      </c>
      <c r="N1213" s="20">
        <f t="shared" si="187"/>
        <v>0.22524859489840035</v>
      </c>
      <c r="O1213" s="20">
        <f t="shared" si="188"/>
        <v>0.77475140510159968</v>
      </c>
      <c r="Q1213" s="23">
        <v>45663</v>
      </c>
      <c r="R1213" s="14">
        <v>1089</v>
      </c>
      <c r="S1213" s="15">
        <v>1224</v>
      </c>
      <c r="T1213" s="16">
        <f t="shared" si="185"/>
        <v>0.88970588235294112</v>
      </c>
      <c r="U1213" s="25">
        <v>2313</v>
      </c>
      <c r="V1213" s="18">
        <f t="shared" si="189"/>
        <v>0.47081712062256809</v>
      </c>
      <c r="W1213" s="18">
        <f t="shared" si="190"/>
        <v>0.52918287937743191</v>
      </c>
    </row>
    <row r="1214" spans="1:23" x14ac:dyDescent="0.25">
      <c r="A1214" s="24">
        <v>45664</v>
      </c>
      <c r="B1214" s="14">
        <v>47</v>
      </c>
      <c r="C1214" s="15">
        <v>71</v>
      </c>
      <c r="D1214" s="11">
        <f t="shared" si="182"/>
        <v>0.6619718309859155</v>
      </c>
      <c r="E1214" s="12">
        <v>2289</v>
      </c>
      <c r="F1214" s="13">
        <f t="shared" si="183"/>
        <v>2.0532983835736131E-2</v>
      </c>
      <c r="G1214" s="13">
        <f t="shared" si="184"/>
        <v>3.1017911751856708E-2</v>
      </c>
      <c r="I1214" s="23">
        <v>45664</v>
      </c>
      <c r="J1214" s="9">
        <v>755</v>
      </c>
      <c r="K1214" s="22">
        <v>1533</v>
      </c>
      <c r="L1214" s="16">
        <f t="shared" si="186"/>
        <v>0.49249836921069795</v>
      </c>
      <c r="M1214" s="19">
        <v>2289</v>
      </c>
      <c r="N1214" s="20">
        <f t="shared" si="187"/>
        <v>0.32983835736129313</v>
      </c>
      <c r="O1214" s="20">
        <f t="shared" si="188"/>
        <v>0.66972477064220182</v>
      </c>
      <c r="Q1214" s="23">
        <v>45664</v>
      </c>
      <c r="R1214" s="14">
        <v>1167</v>
      </c>
      <c r="S1214" s="15">
        <v>1122</v>
      </c>
      <c r="T1214" s="16">
        <f t="shared" si="185"/>
        <v>1.0401069518716577</v>
      </c>
      <c r="U1214" s="25">
        <v>2289</v>
      </c>
      <c r="V1214" s="18">
        <f t="shared" si="189"/>
        <v>0.509829619921363</v>
      </c>
      <c r="W1214" s="18">
        <f t="shared" si="190"/>
        <v>0.49017038007863695</v>
      </c>
    </row>
    <row r="1215" spans="1:23" x14ac:dyDescent="0.25">
      <c r="A1215" s="24">
        <v>45665</v>
      </c>
      <c r="B1215" s="14">
        <v>54</v>
      </c>
      <c r="C1215" s="15">
        <v>73</v>
      </c>
      <c r="D1215" s="11">
        <f t="shared" si="182"/>
        <v>0.73972602739726023</v>
      </c>
      <c r="E1215" s="12">
        <v>2284</v>
      </c>
      <c r="F1215" s="13">
        <f t="shared" si="183"/>
        <v>2.3642732049036778E-2</v>
      </c>
      <c r="G1215" s="13">
        <f t="shared" si="184"/>
        <v>3.1961471103327498E-2</v>
      </c>
      <c r="I1215" s="23">
        <v>45665</v>
      </c>
      <c r="J1215" s="9">
        <v>644</v>
      </c>
      <c r="K1215" s="22">
        <v>1642</v>
      </c>
      <c r="L1215" s="16">
        <f t="shared" si="186"/>
        <v>0.39220462850182702</v>
      </c>
      <c r="M1215" s="19">
        <v>2284</v>
      </c>
      <c r="N1215" s="20">
        <f t="shared" si="187"/>
        <v>0.28196147110332748</v>
      </c>
      <c r="O1215" s="20">
        <f t="shared" si="188"/>
        <v>0.71891418563922938</v>
      </c>
      <c r="Q1215" s="23">
        <v>45665</v>
      </c>
      <c r="R1215" s="14">
        <v>1111</v>
      </c>
      <c r="S1215" s="15">
        <v>1173</v>
      </c>
      <c r="T1215" s="16">
        <f t="shared" si="185"/>
        <v>0.94714407502131293</v>
      </c>
      <c r="U1215" s="25">
        <v>2284</v>
      </c>
      <c r="V1215" s="18">
        <f t="shared" si="189"/>
        <v>0.4864273204903678</v>
      </c>
      <c r="W1215" s="18">
        <f t="shared" si="190"/>
        <v>0.51357267950963226</v>
      </c>
    </row>
    <row r="1216" spans="1:23" x14ac:dyDescent="0.25">
      <c r="A1216" s="24">
        <v>45666</v>
      </c>
      <c r="B1216" s="14">
        <v>34</v>
      </c>
      <c r="C1216" s="15">
        <v>95</v>
      </c>
      <c r="D1216" s="11">
        <f t="shared" si="182"/>
        <v>0.35789473684210527</v>
      </c>
      <c r="E1216" s="12">
        <v>2281</v>
      </c>
      <c r="F1216" s="13">
        <f t="shared" si="183"/>
        <v>1.4905743095133712E-2</v>
      </c>
      <c r="G1216" s="13">
        <f t="shared" si="184"/>
        <v>4.1648399824638319E-2</v>
      </c>
      <c r="I1216" s="23">
        <v>45666</v>
      </c>
      <c r="J1216" s="9">
        <v>1764</v>
      </c>
      <c r="K1216" s="22">
        <v>516</v>
      </c>
      <c r="L1216" s="16">
        <f t="shared" si="186"/>
        <v>3.4186046511627906</v>
      </c>
      <c r="M1216" s="19">
        <v>2281</v>
      </c>
      <c r="N1216" s="20">
        <f t="shared" si="187"/>
        <v>0.77334502411223149</v>
      </c>
      <c r="O1216" s="20">
        <f t="shared" si="188"/>
        <v>0.22621657167908812</v>
      </c>
      <c r="Q1216" s="23">
        <v>45666</v>
      </c>
      <c r="R1216" s="14">
        <v>1019</v>
      </c>
      <c r="S1216" s="15">
        <v>1262</v>
      </c>
      <c r="T1216" s="16">
        <f t="shared" si="185"/>
        <v>0.80744849445324884</v>
      </c>
      <c r="U1216" s="25">
        <v>2281</v>
      </c>
      <c r="V1216" s="18">
        <f t="shared" si="189"/>
        <v>0.44673388864533098</v>
      </c>
      <c r="W1216" s="18">
        <f t="shared" si="190"/>
        <v>0.55326611135466897</v>
      </c>
    </row>
    <row r="1217" spans="1:23" x14ac:dyDescent="0.25">
      <c r="A1217" s="24">
        <v>45667</v>
      </c>
      <c r="B1217" s="14">
        <v>15</v>
      </c>
      <c r="C1217" s="15">
        <v>219</v>
      </c>
      <c r="D1217" s="11">
        <f t="shared" si="182"/>
        <v>6.8493150684931503E-2</v>
      </c>
      <c r="E1217" s="12">
        <v>2281</v>
      </c>
      <c r="F1217" s="13">
        <f t="shared" si="183"/>
        <v>6.57606313020605E-3</v>
      </c>
      <c r="G1217" s="13">
        <f t="shared" si="184"/>
        <v>9.6010521701008336E-2</v>
      </c>
      <c r="I1217" s="23">
        <v>45667</v>
      </c>
      <c r="J1217" s="9">
        <v>326</v>
      </c>
      <c r="K1217" s="22">
        <v>1955</v>
      </c>
      <c r="L1217" s="16">
        <f t="shared" si="186"/>
        <v>0.16675191815856777</v>
      </c>
      <c r="M1217" s="19">
        <v>2281</v>
      </c>
      <c r="N1217" s="20">
        <f t="shared" si="187"/>
        <v>0.14291977202981149</v>
      </c>
      <c r="O1217" s="20">
        <f t="shared" si="188"/>
        <v>0.85708022797018857</v>
      </c>
      <c r="Q1217" s="23">
        <v>45667</v>
      </c>
      <c r="R1217" s="14">
        <v>880</v>
      </c>
      <c r="S1217" s="15">
        <v>1401</v>
      </c>
      <c r="T1217" s="16">
        <f t="shared" si="185"/>
        <v>0.62812276945039258</v>
      </c>
      <c r="U1217" s="25">
        <v>2281</v>
      </c>
      <c r="V1217" s="18">
        <f t="shared" si="189"/>
        <v>0.38579570363875493</v>
      </c>
      <c r="W1217" s="18">
        <f t="shared" si="190"/>
        <v>0.61420429636124507</v>
      </c>
    </row>
    <row r="1218" spans="1:23" x14ac:dyDescent="0.25">
      <c r="A1218" s="24">
        <v>45670</v>
      </c>
      <c r="B1218" s="14">
        <v>22</v>
      </c>
      <c r="C1218" s="15">
        <v>429</v>
      </c>
      <c r="D1218" s="11">
        <f t="shared" ref="D1218:D1281" si="191">B1218/C1218</f>
        <v>5.128205128205128E-2</v>
      </c>
      <c r="E1218" s="12">
        <v>2333</v>
      </c>
      <c r="F1218" s="13">
        <f t="shared" ref="F1218:F1281" si="192">B1218/E1218</f>
        <v>9.4299185597942568E-3</v>
      </c>
      <c r="G1218" s="13">
        <f t="shared" ref="G1218:G1281" si="193">C1218/E1218</f>
        <v>0.183883411915988</v>
      </c>
      <c r="I1218" s="23">
        <v>45670</v>
      </c>
      <c r="J1218" s="9">
        <v>190</v>
      </c>
      <c r="K1218" s="22">
        <v>2137</v>
      </c>
      <c r="L1218" s="16">
        <f t="shared" si="186"/>
        <v>8.8909686476368738E-2</v>
      </c>
      <c r="M1218" s="19">
        <v>2333</v>
      </c>
      <c r="N1218" s="20">
        <f t="shared" si="187"/>
        <v>8.1440205743677663E-2</v>
      </c>
      <c r="O1218" s="20">
        <f t="shared" si="188"/>
        <v>0.9159879982854694</v>
      </c>
      <c r="Q1218" s="23">
        <v>45670</v>
      </c>
      <c r="R1218" s="14">
        <v>686</v>
      </c>
      <c r="S1218" s="15">
        <v>1647</v>
      </c>
      <c r="T1218" s="16">
        <f t="shared" si="185"/>
        <v>0.41651487553126898</v>
      </c>
      <c r="U1218" s="25">
        <v>2333</v>
      </c>
      <c r="V1218" s="18">
        <f t="shared" si="189"/>
        <v>0.29404200600085728</v>
      </c>
      <c r="W1218" s="18">
        <f t="shared" si="190"/>
        <v>0.70595799399914272</v>
      </c>
    </row>
    <row r="1219" spans="1:23" x14ac:dyDescent="0.25">
      <c r="A1219" s="24">
        <v>45671</v>
      </c>
      <c r="B1219" s="14">
        <v>14</v>
      </c>
      <c r="C1219" s="15">
        <v>152</v>
      </c>
      <c r="D1219" s="11">
        <f t="shared" si="191"/>
        <v>9.2105263157894732E-2</v>
      </c>
      <c r="E1219" s="12">
        <v>2301</v>
      </c>
      <c r="F1219" s="13">
        <f t="shared" si="192"/>
        <v>6.0843111690569319E-3</v>
      </c>
      <c r="G1219" s="13">
        <f t="shared" si="193"/>
        <v>6.605823554976098E-2</v>
      </c>
      <c r="I1219" s="23">
        <v>45671</v>
      </c>
      <c r="J1219" s="9">
        <v>239</v>
      </c>
      <c r="K1219" s="22">
        <v>2061</v>
      </c>
      <c r="L1219" s="16">
        <f t="shared" si="186"/>
        <v>0.11596312469674915</v>
      </c>
      <c r="M1219" s="19">
        <v>2301</v>
      </c>
      <c r="N1219" s="20">
        <f t="shared" si="187"/>
        <v>0.10386788352890047</v>
      </c>
      <c r="O1219" s="20">
        <f t="shared" si="188"/>
        <v>0.89569752281616688</v>
      </c>
      <c r="Q1219" s="23">
        <v>45671</v>
      </c>
      <c r="R1219" s="14">
        <v>768</v>
      </c>
      <c r="S1219" s="15">
        <v>1533</v>
      </c>
      <c r="T1219" s="16">
        <f t="shared" ref="T1219:T1282" si="194">R1219/S1219</f>
        <v>0.50097847358121328</v>
      </c>
      <c r="U1219" s="25">
        <v>2301</v>
      </c>
      <c r="V1219" s="18">
        <f t="shared" si="189"/>
        <v>0.33376792698826596</v>
      </c>
      <c r="W1219" s="18">
        <f t="shared" si="190"/>
        <v>0.66623207301173404</v>
      </c>
    </row>
    <row r="1220" spans="1:23" x14ac:dyDescent="0.25">
      <c r="A1220" s="24">
        <v>45672</v>
      </c>
      <c r="B1220" s="14">
        <v>24</v>
      </c>
      <c r="C1220" s="15">
        <v>85</v>
      </c>
      <c r="D1220" s="11">
        <f t="shared" si="191"/>
        <v>0.28235294117647058</v>
      </c>
      <c r="E1220" s="12">
        <v>2299</v>
      </c>
      <c r="F1220" s="13">
        <f t="shared" si="192"/>
        <v>1.0439321444106133E-2</v>
      </c>
      <c r="G1220" s="13">
        <f t="shared" si="193"/>
        <v>3.6972596781209219E-2</v>
      </c>
      <c r="I1220" s="23">
        <v>45672</v>
      </c>
      <c r="J1220" s="9">
        <v>286</v>
      </c>
      <c r="K1220" s="22">
        <v>2013</v>
      </c>
      <c r="L1220" s="16">
        <f t="shared" si="186"/>
        <v>0.14207650273224043</v>
      </c>
      <c r="M1220" s="19">
        <v>2299</v>
      </c>
      <c r="N1220" s="20">
        <f t="shared" si="187"/>
        <v>0.12440191387559808</v>
      </c>
      <c r="O1220" s="20">
        <f t="shared" si="188"/>
        <v>0.87559808612440193</v>
      </c>
      <c r="Q1220" s="23">
        <v>45672</v>
      </c>
      <c r="R1220" s="14">
        <v>784</v>
      </c>
      <c r="S1220" s="15">
        <v>1515</v>
      </c>
      <c r="T1220" s="16">
        <f t="shared" si="194"/>
        <v>0.51749174917491747</v>
      </c>
      <c r="U1220" s="25">
        <v>2299</v>
      </c>
      <c r="V1220" s="18">
        <f t="shared" si="189"/>
        <v>0.34101783384080037</v>
      </c>
      <c r="W1220" s="18">
        <f t="shared" si="190"/>
        <v>0.65898216615919969</v>
      </c>
    </row>
    <row r="1221" spans="1:23" x14ac:dyDescent="0.25">
      <c r="A1221" s="24">
        <v>45673</v>
      </c>
      <c r="B1221" s="14">
        <v>24</v>
      </c>
      <c r="C1221" s="15">
        <v>35</v>
      </c>
      <c r="D1221" s="11">
        <f t="shared" si="191"/>
        <v>0.68571428571428572</v>
      </c>
      <c r="E1221" s="12">
        <v>2296</v>
      </c>
      <c r="F1221" s="13">
        <f t="shared" si="192"/>
        <v>1.0452961672473868E-2</v>
      </c>
      <c r="G1221" s="13">
        <f t="shared" si="193"/>
        <v>1.524390243902439E-2</v>
      </c>
      <c r="I1221" s="23">
        <v>45673</v>
      </c>
      <c r="J1221" s="9">
        <v>458</v>
      </c>
      <c r="K1221" s="22">
        <v>1838</v>
      </c>
      <c r="L1221" s="16">
        <f t="shared" si="186"/>
        <v>0.24918389553862894</v>
      </c>
      <c r="M1221" s="19">
        <v>2296</v>
      </c>
      <c r="N1221" s="20">
        <f t="shared" si="187"/>
        <v>0.19947735191637631</v>
      </c>
      <c r="O1221" s="20">
        <f t="shared" si="188"/>
        <v>0.80052264808362372</v>
      </c>
      <c r="Q1221" s="23">
        <v>45673</v>
      </c>
      <c r="R1221" s="14">
        <v>842</v>
      </c>
      <c r="S1221" s="15">
        <v>1454</v>
      </c>
      <c r="T1221" s="16">
        <f t="shared" si="194"/>
        <v>0.57909215955983495</v>
      </c>
      <c r="U1221" s="25">
        <v>2296</v>
      </c>
      <c r="V1221" s="18">
        <f t="shared" si="189"/>
        <v>0.36672473867595817</v>
      </c>
      <c r="W1221" s="18">
        <f t="shared" si="190"/>
        <v>0.63327526132404177</v>
      </c>
    </row>
    <row r="1222" spans="1:23" x14ac:dyDescent="0.25">
      <c r="A1222" s="24">
        <v>45674</v>
      </c>
      <c r="B1222" s="14">
        <v>24</v>
      </c>
      <c r="C1222" s="15">
        <v>46</v>
      </c>
      <c r="D1222" s="11">
        <f t="shared" si="191"/>
        <v>0.52173913043478259</v>
      </c>
      <c r="E1222" s="12">
        <v>2294</v>
      </c>
      <c r="F1222" s="13">
        <f t="shared" si="192"/>
        <v>1.0462074978204011E-2</v>
      </c>
      <c r="G1222" s="13">
        <f t="shared" si="193"/>
        <v>2.0052310374891021E-2</v>
      </c>
      <c r="I1222" s="23">
        <v>45674</v>
      </c>
      <c r="J1222" s="9">
        <v>504</v>
      </c>
      <c r="K1222" s="22">
        <v>1788</v>
      </c>
      <c r="L1222" s="16">
        <f t="shared" si="186"/>
        <v>0.28187919463087246</v>
      </c>
      <c r="M1222" s="19">
        <v>2294</v>
      </c>
      <c r="N1222" s="20">
        <f t="shared" si="187"/>
        <v>0.21970357454228423</v>
      </c>
      <c r="O1222" s="20">
        <f t="shared" si="188"/>
        <v>0.77942458587619878</v>
      </c>
      <c r="Q1222" s="23">
        <v>45674</v>
      </c>
      <c r="R1222" s="14">
        <v>847</v>
      </c>
      <c r="S1222" s="15">
        <v>1447</v>
      </c>
      <c r="T1222" s="16">
        <f t="shared" si="194"/>
        <v>0.585348997926745</v>
      </c>
      <c r="U1222" s="25">
        <v>2294</v>
      </c>
      <c r="V1222" s="18">
        <f t="shared" si="189"/>
        <v>0.36922406277244985</v>
      </c>
      <c r="W1222" s="18">
        <f t="shared" si="190"/>
        <v>0.6307759372275501</v>
      </c>
    </row>
    <row r="1223" spans="1:23" x14ac:dyDescent="0.25">
      <c r="A1223" s="24">
        <v>45677</v>
      </c>
      <c r="B1223" s="14">
        <v>35</v>
      </c>
      <c r="C1223" s="15">
        <v>53</v>
      </c>
      <c r="D1223" s="11">
        <f t="shared" si="191"/>
        <v>0.660377358490566</v>
      </c>
      <c r="E1223" s="12">
        <v>2355</v>
      </c>
      <c r="F1223" s="13">
        <f t="shared" si="192"/>
        <v>1.4861995753715499E-2</v>
      </c>
      <c r="G1223" s="13">
        <f t="shared" si="193"/>
        <v>2.2505307855626325E-2</v>
      </c>
      <c r="I1223" s="23">
        <v>45677</v>
      </c>
      <c r="J1223" s="9">
        <v>740</v>
      </c>
      <c r="K1223" s="22">
        <v>1614</v>
      </c>
      <c r="L1223" s="16">
        <f t="shared" si="186"/>
        <v>0.45848822800495664</v>
      </c>
      <c r="M1223" s="19">
        <v>2355</v>
      </c>
      <c r="N1223" s="20">
        <f t="shared" si="187"/>
        <v>0.31422505307855625</v>
      </c>
      <c r="O1223" s="20">
        <f t="shared" si="188"/>
        <v>0.68535031847133754</v>
      </c>
      <c r="Q1223" s="23">
        <v>45677</v>
      </c>
      <c r="R1223" s="14">
        <v>953</v>
      </c>
      <c r="S1223" s="15">
        <v>1402</v>
      </c>
      <c r="T1223" s="16">
        <f t="shared" si="194"/>
        <v>0.67974322396576314</v>
      </c>
      <c r="U1223" s="25">
        <v>2355</v>
      </c>
      <c r="V1223" s="18">
        <f t="shared" si="189"/>
        <v>0.40467091295116775</v>
      </c>
      <c r="W1223" s="18">
        <f t="shared" si="190"/>
        <v>0.59532908704883225</v>
      </c>
    </row>
    <row r="1224" spans="1:23" x14ac:dyDescent="0.25">
      <c r="A1224" s="24">
        <v>45678</v>
      </c>
      <c r="B1224" s="14">
        <v>26</v>
      </c>
      <c r="C1224" s="15">
        <v>58</v>
      </c>
      <c r="D1224" s="11">
        <f t="shared" si="191"/>
        <v>0.44827586206896552</v>
      </c>
      <c r="E1224" s="12">
        <v>2321</v>
      </c>
      <c r="F1224" s="13">
        <f t="shared" si="192"/>
        <v>1.1202068074105989E-2</v>
      </c>
      <c r="G1224" s="13">
        <f t="shared" si="193"/>
        <v>2.4989228780697974E-2</v>
      </c>
      <c r="I1224" s="23">
        <v>45678</v>
      </c>
      <c r="J1224" s="9">
        <v>525</v>
      </c>
      <c r="K1224" s="22">
        <v>1796</v>
      </c>
      <c r="L1224" s="16">
        <f t="shared" si="186"/>
        <v>0.29231625835189312</v>
      </c>
      <c r="M1224" s="19">
        <v>2321</v>
      </c>
      <c r="N1224" s="20">
        <f t="shared" si="187"/>
        <v>0.22619560534252478</v>
      </c>
      <c r="O1224" s="20">
        <f t="shared" si="188"/>
        <v>0.77380439465747519</v>
      </c>
      <c r="Q1224" s="23">
        <v>45678</v>
      </c>
      <c r="R1224" s="14">
        <v>817</v>
      </c>
      <c r="S1224" s="15">
        <v>1504</v>
      </c>
      <c r="T1224" s="16">
        <f t="shared" si="194"/>
        <v>0.54321808510638303</v>
      </c>
      <c r="U1224" s="25">
        <v>2321</v>
      </c>
      <c r="V1224" s="18">
        <f t="shared" si="189"/>
        <v>0.35200344679017664</v>
      </c>
      <c r="W1224" s="18">
        <f t="shared" si="190"/>
        <v>0.6479965532098233</v>
      </c>
    </row>
    <row r="1225" spans="1:23" x14ac:dyDescent="0.25">
      <c r="A1225" s="24">
        <v>45679</v>
      </c>
      <c r="B1225" s="14">
        <v>14</v>
      </c>
      <c r="C1225" s="15">
        <v>155</v>
      </c>
      <c r="D1225" s="11">
        <f t="shared" si="191"/>
        <v>9.0322580645161285E-2</v>
      </c>
      <c r="E1225" s="12">
        <v>2310</v>
      </c>
      <c r="F1225" s="13">
        <f t="shared" si="192"/>
        <v>6.0606060606060606E-3</v>
      </c>
      <c r="G1225" s="13">
        <f t="shared" si="193"/>
        <v>6.7099567099567103E-2</v>
      </c>
      <c r="I1225" s="23">
        <v>45679</v>
      </c>
      <c r="J1225" s="9">
        <v>374</v>
      </c>
      <c r="K1225" s="22">
        <v>1936</v>
      </c>
      <c r="L1225" s="16">
        <f t="shared" si="186"/>
        <v>0.19318181818181818</v>
      </c>
      <c r="M1225" s="19">
        <v>2310</v>
      </c>
      <c r="N1225" s="20">
        <f t="shared" si="187"/>
        <v>0.16190476190476191</v>
      </c>
      <c r="O1225" s="20">
        <f t="shared" si="188"/>
        <v>0.83809523809523812</v>
      </c>
      <c r="Q1225" s="23">
        <v>45679</v>
      </c>
      <c r="R1225" s="14">
        <v>738</v>
      </c>
      <c r="S1225" s="15">
        <v>1572</v>
      </c>
      <c r="T1225" s="16">
        <f t="shared" si="194"/>
        <v>0.46946564885496184</v>
      </c>
      <c r="U1225" s="25">
        <v>2310</v>
      </c>
      <c r="V1225" s="18">
        <f t="shared" si="189"/>
        <v>0.31948051948051948</v>
      </c>
      <c r="W1225" s="18">
        <f t="shared" si="190"/>
        <v>0.68051948051948052</v>
      </c>
    </row>
    <row r="1226" spans="1:23" x14ac:dyDescent="0.25">
      <c r="A1226" s="24">
        <v>45680</v>
      </c>
      <c r="B1226" s="14">
        <v>18</v>
      </c>
      <c r="C1226" s="15">
        <v>81</v>
      </c>
      <c r="D1226" s="11">
        <f t="shared" si="191"/>
        <v>0.22222222222222221</v>
      </c>
      <c r="E1226" s="12">
        <v>2309</v>
      </c>
      <c r="F1226" s="13">
        <f t="shared" si="192"/>
        <v>7.795582503248159E-3</v>
      </c>
      <c r="G1226" s="13">
        <f t="shared" si="193"/>
        <v>3.5080121264616716E-2</v>
      </c>
      <c r="I1226" s="23">
        <v>45680</v>
      </c>
      <c r="J1226" s="9">
        <v>469</v>
      </c>
      <c r="K1226" s="22">
        <v>1839</v>
      </c>
      <c r="L1226" s="16">
        <f t="shared" si="186"/>
        <v>0.25502990755845567</v>
      </c>
      <c r="M1226" s="19">
        <v>2309</v>
      </c>
      <c r="N1226" s="20">
        <f t="shared" si="187"/>
        <v>0.20311823300129928</v>
      </c>
      <c r="O1226" s="20">
        <f t="shared" si="188"/>
        <v>0.79644867908185357</v>
      </c>
      <c r="Q1226" s="23">
        <v>45680</v>
      </c>
      <c r="R1226" s="14">
        <v>775</v>
      </c>
      <c r="S1226" s="15">
        <v>1534</v>
      </c>
      <c r="T1226" s="16">
        <f t="shared" si="194"/>
        <v>0.50521512385919165</v>
      </c>
      <c r="U1226" s="25">
        <v>2309</v>
      </c>
      <c r="V1226" s="18">
        <f t="shared" si="189"/>
        <v>0.33564313555651798</v>
      </c>
      <c r="W1226" s="18">
        <f t="shared" si="190"/>
        <v>0.66435686444348208</v>
      </c>
    </row>
    <row r="1227" spans="1:23" x14ac:dyDescent="0.25">
      <c r="A1227" s="24">
        <v>45681</v>
      </c>
      <c r="B1227" s="14">
        <v>18</v>
      </c>
      <c r="C1227" s="15">
        <v>168</v>
      </c>
      <c r="D1227" s="11">
        <f t="shared" si="191"/>
        <v>0.10714285714285714</v>
      </c>
      <c r="E1227" s="12">
        <v>2307</v>
      </c>
      <c r="F1227" s="13">
        <f t="shared" si="192"/>
        <v>7.8023407022106634E-3</v>
      </c>
      <c r="G1227" s="13">
        <f t="shared" si="193"/>
        <v>7.2821846553966188E-2</v>
      </c>
      <c r="I1227" s="23">
        <v>45681</v>
      </c>
      <c r="J1227" s="9">
        <v>338</v>
      </c>
      <c r="K1227" s="22">
        <v>1968</v>
      </c>
      <c r="L1227" s="16">
        <f t="shared" si="186"/>
        <v>0.1717479674796748</v>
      </c>
      <c r="M1227" s="19">
        <v>2307</v>
      </c>
      <c r="N1227" s="20">
        <f t="shared" si="187"/>
        <v>0.14651061985262245</v>
      </c>
      <c r="O1227" s="20">
        <f t="shared" si="188"/>
        <v>0.85305591677503256</v>
      </c>
      <c r="Q1227" s="23">
        <v>45681</v>
      </c>
      <c r="R1227" s="14">
        <v>679</v>
      </c>
      <c r="S1227" s="15">
        <v>1628</v>
      </c>
      <c r="T1227" s="16">
        <f t="shared" si="194"/>
        <v>0.41707616707616707</v>
      </c>
      <c r="U1227" s="25">
        <v>2307</v>
      </c>
      <c r="V1227" s="18">
        <f t="shared" si="189"/>
        <v>0.29432162982228</v>
      </c>
      <c r="W1227" s="18">
        <f t="shared" si="190"/>
        <v>0.70567837017771995</v>
      </c>
    </row>
    <row r="1228" spans="1:23" x14ac:dyDescent="0.25">
      <c r="A1228" s="24">
        <v>45684</v>
      </c>
      <c r="B1228" s="14">
        <v>20</v>
      </c>
      <c r="C1228" s="15">
        <v>452</v>
      </c>
      <c r="D1228" s="11">
        <f t="shared" si="191"/>
        <v>4.4247787610619468E-2</v>
      </c>
      <c r="E1228" s="12">
        <v>2359</v>
      </c>
      <c r="F1228" s="13">
        <f t="shared" si="192"/>
        <v>8.4781687155574392E-3</v>
      </c>
      <c r="G1228" s="13">
        <f t="shared" si="193"/>
        <v>0.19160661297159814</v>
      </c>
      <c r="I1228" s="23">
        <v>45684</v>
      </c>
      <c r="J1228" s="9">
        <v>197</v>
      </c>
      <c r="K1228" s="22">
        <v>2161</v>
      </c>
      <c r="L1228" s="16">
        <f t="shared" si="186"/>
        <v>9.1161499305876914E-2</v>
      </c>
      <c r="M1228" s="19">
        <v>2359</v>
      </c>
      <c r="N1228" s="20">
        <f t="shared" si="187"/>
        <v>8.3509961848240777E-2</v>
      </c>
      <c r="O1228" s="20">
        <f t="shared" si="188"/>
        <v>0.91606612971598134</v>
      </c>
      <c r="Q1228" s="23">
        <v>45684</v>
      </c>
      <c r="R1228" s="14">
        <v>551</v>
      </c>
      <c r="S1228" s="15">
        <v>1808</v>
      </c>
      <c r="T1228" s="16">
        <f t="shared" si="194"/>
        <v>0.30475663716814161</v>
      </c>
      <c r="U1228" s="25">
        <v>2359</v>
      </c>
      <c r="V1228" s="18">
        <f t="shared" si="189"/>
        <v>0.23357354811360745</v>
      </c>
      <c r="W1228" s="18">
        <f t="shared" si="190"/>
        <v>0.76642645188639258</v>
      </c>
    </row>
    <row r="1229" spans="1:23" x14ac:dyDescent="0.25">
      <c r="A1229" s="24">
        <v>45685</v>
      </c>
      <c r="B1229" s="14">
        <v>6</v>
      </c>
      <c r="C1229" s="15">
        <v>538</v>
      </c>
      <c r="D1229" s="11">
        <f t="shared" si="191"/>
        <v>1.1152416356877323E-2</v>
      </c>
      <c r="E1229" s="12">
        <v>2330</v>
      </c>
      <c r="F1229" s="13">
        <f t="shared" si="192"/>
        <v>2.5751072961373391E-3</v>
      </c>
      <c r="G1229" s="13">
        <f t="shared" si="193"/>
        <v>0.23090128755364808</v>
      </c>
      <c r="I1229" s="23">
        <v>45685</v>
      </c>
      <c r="J1229" s="9">
        <v>175</v>
      </c>
      <c r="K1229" s="22">
        <v>2154</v>
      </c>
      <c r="L1229" s="16">
        <f t="shared" si="186"/>
        <v>8.1244196843082636E-2</v>
      </c>
      <c r="M1229" s="19">
        <v>2330</v>
      </c>
      <c r="N1229" s="20">
        <f t="shared" si="187"/>
        <v>7.5107296137339061E-2</v>
      </c>
      <c r="O1229" s="20">
        <f t="shared" si="188"/>
        <v>0.92446351931330473</v>
      </c>
      <c r="Q1229" s="23">
        <v>45685</v>
      </c>
      <c r="R1229" s="14">
        <v>494</v>
      </c>
      <c r="S1229" s="15">
        <v>1836</v>
      </c>
      <c r="T1229" s="16">
        <f t="shared" si="194"/>
        <v>0.26906318082788672</v>
      </c>
      <c r="U1229" s="25">
        <v>2330</v>
      </c>
      <c r="V1229" s="18">
        <f t="shared" si="189"/>
        <v>0.21201716738197424</v>
      </c>
      <c r="W1229" s="18">
        <f t="shared" si="190"/>
        <v>0.78798283261802571</v>
      </c>
    </row>
    <row r="1230" spans="1:23" x14ac:dyDescent="0.25">
      <c r="A1230" s="24">
        <v>45686</v>
      </c>
      <c r="B1230" s="14">
        <v>14</v>
      </c>
      <c r="C1230" s="15">
        <v>98</v>
      </c>
      <c r="D1230" s="11">
        <f t="shared" si="191"/>
        <v>0.14285714285714285</v>
      </c>
      <c r="E1230" s="12">
        <v>2328</v>
      </c>
      <c r="F1230" s="13">
        <f t="shared" si="192"/>
        <v>6.0137457044673543E-3</v>
      </c>
      <c r="G1230" s="13">
        <f t="shared" si="193"/>
        <v>4.2096219931271481E-2</v>
      </c>
      <c r="I1230" s="23">
        <v>45686</v>
      </c>
      <c r="J1230" s="9">
        <v>342</v>
      </c>
      <c r="K1230" s="22">
        <v>1985</v>
      </c>
      <c r="L1230" s="16">
        <f t="shared" si="186"/>
        <v>0.17229219143576827</v>
      </c>
      <c r="M1230" s="19">
        <v>2328</v>
      </c>
      <c r="N1230" s="20">
        <f t="shared" si="187"/>
        <v>0.14690721649484537</v>
      </c>
      <c r="O1230" s="20">
        <f t="shared" si="188"/>
        <v>0.8526632302405498</v>
      </c>
      <c r="Q1230" s="23">
        <v>45686</v>
      </c>
      <c r="R1230" s="14">
        <v>593</v>
      </c>
      <c r="S1230" s="15">
        <v>1735</v>
      </c>
      <c r="T1230" s="16">
        <f t="shared" si="194"/>
        <v>0.34178674351585014</v>
      </c>
      <c r="U1230" s="25">
        <v>2328</v>
      </c>
      <c r="V1230" s="18">
        <f t="shared" si="189"/>
        <v>0.2547250859106529</v>
      </c>
      <c r="W1230" s="18">
        <f t="shared" si="190"/>
        <v>0.7452749140893471</v>
      </c>
    </row>
    <row r="1231" spans="1:23" x14ac:dyDescent="0.25">
      <c r="A1231" s="24">
        <v>45687</v>
      </c>
      <c r="B1231" s="14">
        <v>18</v>
      </c>
      <c r="C1231" s="15">
        <v>64</v>
      </c>
      <c r="D1231" s="11">
        <f t="shared" si="191"/>
        <v>0.28125</v>
      </c>
      <c r="E1231" s="12">
        <v>2323</v>
      </c>
      <c r="F1231" s="13">
        <f t="shared" si="192"/>
        <v>7.748600947051227E-3</v>
      </c>
      <c r="G1231" s="13">
        <f t="shared" si="193"/>
        <v>2.7550581145071029E-2</v>
      </c>
      <c r="I1231" s="23">
        <v>45687</v>
      </c>
      <c r="J1231" s="9">
        <v>370</v>
      </c>
      <c r="K1231" s="22">
        <v>1952</v>
      </c>
      <c r="L1231" s="16">
        <f t="shared" si="186"/>
        <v>0.18954918032786885</v>
      </c>
      <c r="M1231" s="19">
        <v>2323</v>
      </c>
      <c r="N1231" s="20">
        <f t="shared" si="187"/>
        <v>0.1592767972449419</v>
      </c>
      <c r="O1231" s="20">
        <f t="shared" si="188"/>
        <v>0.84029272492466633</v>
      </c>
      <c r="Q1231" s="23">
        <v>45687</v>
      </c>
      <c r="R1231" s="14">
        <v>609</v>
      </c>
      <c r="S1231" s="15">
        <v>1714</v>
      </c>
      <c r="T1231" s="16">
        <f t="shared" si="194"/>
        <v>0.35530921820303385</v>
      </c>
      <c r="U1231" s="25">
        <v>2323</v>
      </c>
      <c r="V1231" s="18">
        <f t="shared" si="189"/>
        <v>0.26216099870856652</v>
      </c>
      <c r="W1231" s="18">
        <f t="shared" si="190"/>
        <v>0.73783900129143354</v>
      </c>
    </row>
    <row r="1232" spans="1:23" x14ac:dyDescent="0.25">
      <c r="A1232" s="24">
        <v>45688</v>
      </c>
      <c r="B1232" s="14">
        <v>21</v>
      </c>
      <c r="C1232" s="15">
        <v>58</v>
      </c>
      <c r="D1232" s="11">
        <f t="shared" si="191"/>
        <v>0.36206896551724138</v>
      </c>
      <c r="E1232" s="12">
        <v>2323</v>
      </c>
      <c r="F1232" s="13">
        <f t="shared" si="192"/>
        <v>9.0400344382264314E-3</v>
      </c>
      <c r="G1232" s="13">
        <f t="shared" si="193"/>
        <v>2.496771416272062E-2</v>
      </c>
      <c r="I1232" s="23">
        <v>45688</v>
      </c>
      <c r="J1232" s="9">
        <v>659</v>
      </c>
      <c r="K1232" s="22">
        <v>1663</v>
      </c>
      <c r="L1232" s="16">
        <f t="shared" si="186"/>
        <v>0.3962717979555021</v>
      </c>
      <c r="M1232" s="19">
        <v>2323</v>
      </c>
      <c r="N1232" s="20">
        <f t="shared" si="187"/>
        <v>0.28368489022815324</v>
      </c>
      <c r="O1232" s="20">
        <f t="shared" si="188"/>
        <v>0.71588463194145502</v>
      </c>
      <c r="Q1232" s="23">
        <v>45688</v>
      </c>
      <c r="R1232" s="14">
        <v>701</v>
      </c>
      <c r="S1232" s="15">
        <v>1622</v>
      </c>
      <c r="T1232" s="16">
        <f t="shared" si="194"/>
        <v>0.43218249075215781</v>
      </c>
      <c r="U1232" s="25">
        <v>2323</v>
      </c>
      <c r="V1232" s="18">
        <f t="shared" si="189"/>
        <v>0.3017649591046061</v>
      </c>
      <c r="W1232" s="18">
        <f t="shared" si="190"/>
        <v>0.6982350408953939</v>
      </c>
    </row>
    <row r="1233" spans="1:23" x14ac:dyDescent="0.25">
      <c r="A1233" s="24">
        <v>45689</v>
      </c>
      <c r="B1233" s="14">
        <v>35</v>
      </c>
      <c r="C1233" s="15">
        <v>39</v>
      </c>
      <c r="D1233" s="11">
        <f t="shared" si="191"/>
        <v>0.89743589743589747</v>
      </c>
      <c r="E1233" s="12">
        <v>2335</v>
      </c>
      <c r="F1233" s="13">
        <f t="shared" si="192"/>
        <v>1.4989293361884369E-2</v>
      </c>
      <c r="G1233" s="13">
        <f t="shared" si="193"/>
        <v>1.670235546038544E-2</v>
      </c>
      <c r="I1233" s="23">
        <v>45689</v>
      </c>
      <c r="J1233" s="9">
        <v>739</v>
      </c>
      <c r="K1233" s="22">
        <v>1595</v>
      </c>
      <c r="L1233" s="16">
        <f t="shared" ref="L1233:L1296" si="195">J1233/K1233</f>
        <v>0.46332288401253918</v>
      </c>
      <c r="M1233" s="19">
        <v>2335</v>
      </c>
      <c r="N1233" s="20">
        <f t="shared" ref="N1233:N1296" si="196">J1233/M1233</f>
        <v>0.31648822269807281</v>
      </c>
      <c r="O1233" s="20">
        <f t="shared" ref="O1233:O1296" si="197">K1233/M1233</f>
        <v>0.68308351177730198</v>
      </c>
      <c r="Q1233" s="23">
        <v>45689</v>
      </c>
      <c r="R1233" s="14">
        <v>741</v>
      </c>
      <c r="S1233" s="15">
        <v>1594</v>
      </c>
      <c r="T1233" s="16">
        <f t="shared" si="194"/>
        <v>0.46486825595984943</v>
      </c>
      <c r="U1233" s="25">
        <v>2335</v>
      </c>
      <c r="V1233" s="18">
        <f t="shared" si="189"/>
        <v>0.31734475374732335</v>
      </c>
      <c r="W1233" s="18">
        <f t="shared" si="190"/>
        <v>0.68265524625267671</v>
      </c>
    </row>
    <row r="1234" spans="1:23" x14ac:dyDescent="0.25">
      <c r="A1234" s="24">
        <v>45691</v>
      </c>
      <c r="B1234" s="14">
        <v>34</v>
      </c>
      <c r="C1234" s="15">
        <v>79</v>
      </c>
      <c r="D1234" s="11">
        <f t="shared" si="191"/>
        <v>0.43037974683544306</v>
      </c>
      <c r="E1234" s="12">
        <v>2402</v>
      </c>
      <c r="F1234" s="13">
        <f t="shared" si="192"/>
        <v>1.4154870940882597E-2</v>
      </c>
      <c r="G1234" s="13">
        <f t="shared" si="193"/>
        <v>3.2889258950874273E-2</v>
      </c>
      <c r="I1234" s="23">
        <v>45691</v>
      </c>
      <c r="J1234" s="9">
        <v>559</v>
      </c>
      <c r="K1234" s="22">
        <v>1842</v>
      </c>
      <c r="L1234" s="16">
        <f t="shared" si="195"/>
        <v>0.30347448425624324</v>
      </c>
      <c r="M1234" s="19">
        <v>2402</v>
      </c>
      <c r="N1234" s="20">
        <f t="shared" si="196"/>
        <v>0.23272273105745211</v>
      </c>
      <c r="O1234" s="20">
        <f t="shared" si="197"/>
        <v>0.7668609492089925</v>
      </c>
      <c r="Q1234" s="23">
        <v>45691</v>
      </c>
      <c r="R1234" s="14">
        <v>696</v>
      </c>
      <c r="S1234" s="15">
        <v>1706</v>
      </c>
      <c r="T1234" s="16">
        <f t="shared" si="194"/>
        <v>0.40797186400937868</v>
      </c>
      <c r="U1234" s="25">
        <v>2402</v>
      </c>
      <c r="V1234" s="18">
        <f t="shared" si="189"/>
        <v>0.28975853455453787</v>
      </c>
      <c r="W1234" s="18">
        <f t="shared" si="190"/>
        <v>0.71024146544546207</v>
      </c>
    </row>
    <row r="1235" spans="1:23" x14ac:dyDescent="0.25">
      <c r="A1235" s="24">
        <v>45692</v>
      </c>
      <c r="B1235" s="14">
        <v>34</v>
      </c>
      <c r="C1235" s="15">
        <v>48</v>
      </c>
      <c r="D1235" s="11">
        <f t="shared" si="191"/>
        <v>0.70833333333333337</v>
      </c>
      <c r="E1235" s="12">
        <v>2340</v>
      </c>
      <c r="F1235" s="13">
        <f t="shared" si="192"/>
        <v>1.452991452991453E-2</v>
      </c>
      <c r="G1235" s="13">
        <f t="shared" si="193"/>
        <v>2.0512820512820513E-2</v>
      </c>
      <c r="I1235" s="23">
        <v>45692</v>
      </c>
      <c r="J1235" s="9">
        <v>781</v>
      </c>
      <c r="K1235" s="22">
        <v>1558</v>
      </c>
      <c r="L1235" s="16">
        <f t="shared" si="195"/>
        <v>0.50128369704749676</v>
      </c>
      <c r="M1235" s="19">
        <v>2340</v>
      </c>
      <c r="N1235" s="20">
        <f t="shared" si="196"/>
        <v>0.33376068376068374</v>
      </c>
      <c r="O1235" s="20">
        <f t="shared" si="197"/>
        <v>0.66581196581196578</v>
      </c>
      <c r="Q1235" s="23">
        <v>45692</v>
      </c>
      <c r="R1235" s="14">
        <v>750</v>
      </c>
      <c r="S1235" s="15">
        <v>1590</v>
      </c>
      <c r="T1235" s="16">
        <f t="shared" si="194"/>
        <v>0.47169811320754718</v>
      </c>
      <c r="U1235" s="25">
        <v>2340</v>
      </c>
      <c r="V1235" s="18">
        <f t="shared" si="189"/>
        <v>0.32051282051282054</v>
      </c>
      <c r="W1235" s="18">
        <f t="shared" si="190"/>
        <v>0.67948717948717952</v>
      </c>
    </row>
    <row r="1236" spans="1:23" x14ac:dyDescent="0.25">
      <c r="A1236" s="24">
        <v>45693</v>
      </c>
      <c r="B1236" s="14">
        <v>33</v>
      </c>
      <c r="C1236" s="15">
        <v>34</v>
      </c>
      <c r="D1236" s="11">
        <f t="shared" si="191"/>
        <v>0.97058823529411764</v>
      </c>
      <c r="E1236" s="12">
        <v>2334</v>
      </c>
      <c r="F1236" s="13">
        <f t="shared" si="192"/>
        <v>1.4138817480719794E-2</v>
      </c>
      <c r="G1236" s="13">
        <f t="shared" si="193"/>
        <v>1.456726649528706E-2</v>
      </c>
      <c r="I1236" s="23">
        <v>45693</v>
      </c>
      <c r="J1236" s="9">
        <v>1013</v>
      </c>
      <c r="K1236" s="22">
        <v>1321</v>
      </c>
      <c r="L1236" s="16">
        <f t="shared" si="195"/>
        <v>0.76684330052990157</v>
      </c>
      <c r="M1236" s="19">
        <v>2334</v>
      </c>
      <c r="N1236" s="20">
        <f t="shared" si="196"/>
        <v>0.43401885175664096</v>
      </c>
      <c r="O1236" s="20">
        <f t="shared" si="197"/>
        <v>0.56598114824335899</v>
      </c>
      <c r="Q1236" s="23">
        <v>45693</v>
      </c>
      <c r="R1236" s="14">
        <v>812</v>
      </c>
      <c r="S1236" s="15">
        <v>1522</v>
      </c>
      <c r="T1236" s="16">
        <f t="shared" si="194"/>
        <v>0.53350854139290405</v>
      </c>
      <c r="U1236" s="25">
        <v>2334</v>
      </c>
      <c r="V1236" s="18">
        <f t="shared" si="189"/>
        <v>0.34790059982862037</v>
      </c>
      <c r="W1236" s="18">
        <f t="shared" si="190"/>
        <v>0.65209940017137957</v>
      </c>
    </row>
    <row r="1237" spans="1:23" x14ac:dyDescent="0.25">
      <c r="A1237" s="24">
        <v>45694</v>
      </c>
      <c r="B1237" s="14">
        <v>38</v>
      </c>
      <c r="C1237" s="15">
        <v>32</v>
      </c>
      <c r="D1237" s="11">
        <f t="shared" si="191"/>
        <v>1.1875</v>
      </c>
      <c r="E1237" s="12">
        <v>2330</v>
      </c>
      <c r="F1237" s="13">
        <f t="shared" si="192"/>
        <v>1.6309012875536481E-2</v>
      </c>
      <c r="G1237" s="13">
        <f t="shared" si="193"/>
        <v>1.3733905579399141E-2</v>
      </c>
      <c r="I1237" s="23">
        <v>45694</v>
      </c>
      <c r="J1237" s="9">
        <v>996</v>
      </c>
      <c r="K1237" s="22">
        <v>1333</v>
      </c>
      <c r="L1237" s="16">
        <f t="shared" si="195"/>
        <v>0.74718679669917476</v>
      </c>
      <c r="M1237" s="19">
        <v>2330</v>
      </c>
      <c r="N1237" s="20">
        <f t="shared" si="196"/>
        <v>0.42746781115879828</v>
      </c>
      <c r="O1237" s="20">
        <f t="shared" si="197"/>
        <v>0.57210300429184546</v>
      </c>
      <c r="Q1237" s="23">
        <v>45694</v>
      </c>
      <c r="R1237" s="14">
        <v>802</v>
      </c>
      <c r="S1237" s="15">
        <v>1528</v>
      </c>
      <c r="T1237" s="16">
        <f t="shared" si="194"/>
        <v>0.52486910994764402</v>
      </c>
      <c r="U1237" s="25">
        <v>2330</v>
      </c>
      <c r="V1237" s="18">
        <f t="shared" si="189"/>
        <v>0.34420600858369099</v>
      </c>
      <c r="W1237" s="18">
        <f t="shared" si="190"/>
        <v>0.65579399141630901</v>
      </c>
    </row>
    <row r="1238" spans="1:23" x14ac:dyDescent="0.25">
      <c r="A1238" s="24">
        <v>45695</v>
      </c>
      <c r="B1238" s="14">
        <v>31</v>
      </c>
      <c r="C1238" s="15">
        <v>69</v>
      </c>
      <c r="D1238" s="11">
        <f t="shared" si="191"/>
        <v>0.44927536231884058</v>
      </c>
      <c r="E1238" s="12">
        <v>2329</v>
      </c>
      <c r="F1238" s="13">
        <f t="shared" si="192"/>
        <v>1.3310433662516101E-2</v>
      </c>
      <c r="G1238" s="13">
        <f t="shared" si="193"/>
        <v>2.9626449119793903E-2</v>
      </c>
      <c r="I1238" s="23">
        <v>45695</v>
      </c>
      <c r="J1238" s="9">
        <v>865</v>
      </c>
      <c r="K1238" s="22">
        <v>1463</v>
      </c>
      <c r="L1238" s="16">
        <f t="shared" si="195"/>
        <v>0.59125085440874914</v>
      </c>
      <c r="M1238" s="19">
        <v>2329</v>
      </c>
      <c r="N1238" s="20">
        <f t="shared" si="196"/>
        <v>0.37140403606698152</v>
      </c>
      <c r="O1238" s="20">
        <f t="shared" si="197"/>
        <v>0.62816659510519535</v>
      </c>
      <c r="Q1238" s="23">
        <v>45695</v>
      </c>
      <c r="R1238" s="14">
        <v>774</v>
      </c>
      <c r="S1238" s="15">
        <v>1555</v>
      </c>
      <c r="T1238" s="16">
        <f t="shared" si="194"/>
        <v>0.49774919614147911</v>
      </c>
      <c r="U1238" s="25">
        <v>2329</v>
      </c>
      <c r="V1238" s="18">
        <f t="shared" si="189"/>
        <v>0.33233147273507946</v>
      </c>
      <c r="W1238" s="18">
        <f t="shared" si="190"/>
        <v>0.66766852726492054</v>
      </c>
    </row>
    <row r="1239" spans="1:23" x14ac:dyDescent="0.25">
      <c r="A1239" s="24">
        <v>45698</v>
      </c>
      <c r="B1239" s="14">
        <v>30</v>
      </c>
      <c r="C1239" s="15">
        <v>153</v>
      </c>
      <c r="D1239" s="11">
        <f t="shared" si="191"/>
        <v>0.19607843137254902</v>
      </c>
      <c r="E1239" s="12">
        <v>2373</v>
      </c>
      <c r="F1239" s="13">
        <f t="shared" si="192"/>
        <v>1.2642225031605562E-2</v>
      </c>
      <c r="G1239" s="13">
        <f t="shared" si="193"/>
        <v>6.447534766118837E-2</v>
      </c>
      <c r="I1239" s="23">
        <v>45698</v>
      </c>
      <c r="J1239" s="9">
        <v>527</v>
      </c>
      <c r="K1239" s="22">
        <v>1846</v>
      </c>
      <c r="L1239" s="16">
        <f t="shared" si="195"/>
        <v>0.28548212351029251</v>
      </c>
      <c r="M1239" s="19">
        <v>2373</v>
      </c>
      <c r="N1239" s="20">
        <f t="shared" si="196"/>
        <v>0.22208175305520439</v>
      </c>
      <c r="O1239" s="20">
        <f t="shared" si="197"/>
        <v>0.77791824694479561</v>
      </c>
      <c r="Q1239" s="23">
        <v>45698</v>
      </c>
      <c r="R1239" s="14">
        <v>681</v>
      </c>
      <c r="S1239" s="15">
        <v>1692</v>
      </c>
      <c r="T1239" s="16">
        <f t="shared" si="194"/>
        <v>0.4024822695035461</v>
      </c>
      <c r="U1239" s="25">
        <v>2373</v>
      </c>
      <c r="V1239" s="18">
        <f t="shared" si="189"/>
        <v>0.28697850821744625</v>
      </c>
      <c r="W1239" s="18">
        <f t="shared" si="190"/>
        <v>0.7130214917825537</v>
      </c>
    </row>
    <row r="1240" spans="1:23" x14ac:dyDescent="0.25">
      <c r="A1240" s="24">
        <v>45699</v>
      </c>
      <c r="B1240" s="14">
        <v>18</v>
      </c>
      <c r="C1240" s="15">
        <v>407</v>
      </c>
      <c r="D1240" s="11">
        <f t="shared" si="191"/>
        <v>4.4226044226044224E-2</v>
      </c>
      <c r="E1240" s="12">
        <v>2352</v>
      </c>
      <c r="F1240" s="13">
        <f t="shared" si="192"/>
        <v>7.6530612244897957E-3</v>
      </c>
      <c r="G1240" s="13">
        <f t="shared" si="193"/>
        <v>0.17304421768707484</v>
      </c>
      <c r="I1240" s="23">
        <v>45699</v>
      </c>
      <c r="J1240" s="9">
        <v>253</v>
      </c>
      <c r="K1240" s="22">
        <v>2099</v>
      </c>
      <c r="L1240" s="16">
        <f t="shared" si="195"/>
        <v>0.12053358742258218</v>
      </c>
      <c r="M1240" s="19">
        <v>2352</v>
      </c>
      <c r="N1240" s="20">
        <f t="shared" si="196"/>
        <v>0.10756802721088435</v>
      </c>
      <c r="O1240" s="20">
        <f t="shared" si="197"/>
        <v>0.89243197278911568</v>
      </c>
      <c r="Q1240" s="23">
        <v>45699</v>
      </c>
      <c r="R1240" s="14">
        <v>515</v>
      </c>
      <c r="S1240" s="15">
        <v>1837</v>
      </c>
      <c r="T1240" s="16">
        <f t="shared" si="194"/>
        <v>0.28034839412084922</v>
      </c>
      <c r="U1240" s="25">
        <v>2352</v>
      </c>
      <c r="V1240" s="18">
        <f t="shared" si="189"/>
        <v>0.21896258503401361</v>
      </c>
      <c r="W1240" s="18">
        <f t="shared" si="190"/>
        <v>0.78103741496598644</v>
      </c>
    </row>
    <row r="1241" spans="1:23" x14ac:dyDescent="0.25">
      <c r="A1241" s="24">
        <v>45700</v>
      </c>
      <c r="B1241" s="14">
        <v>15</v>
      </c>
      <c r="C1241" s="15">
        <v>599</v>
      </c>
      <c r="D1241" s="11">
        <f t="shared" si="191"/>
        <v>2.5041736227045076E-2</v>
      </c>
      <c r="E1241" s="12">
        <v>2345</v>
      </c>
      <c r="F1241" s="13">
        <f t="shared" si="192"/>
        <v>6.3965884861407248E-3</v>
      </c>
      <c r="G1241" s="13">
        <f t="shared" si="193"/>
        <v>0.25543710021321964</v>
      </c>
      <c r="I1241" s="23">
        <v>45700</v>
      </c>
      <c r="J1241" s="9">
        <v>274</v>
      </c>
      <c r="K1241" s="22">
        <v>2070</v>
      </c>
      <c r="L1241" s="16">
        <f t="shared" si="195"/>
        <v>0.13236714975845409</v>
      </c>
      <c r="M1241" s="19">
        <v>2345</v>
      </c>
      <c r="N1241" s="20">
        <f t="shared" si="196"/>
        <v>0.11684434968017057</v>
      </c>
      <c r="O1241" s="20">
        <f t="shared" si="197"/>
        <v>0.88272921108742008</v>
      </c>
      <c r="Q1241" s="23">
        <v>45700</v>
      </c>
      <c r="R1241" s="14">
        <v>489</v>
      </c>
      <c r="S1241" s="15">
        <v>1856</v>
      </c>
      <c r="T1241" s="16">
        <f t="shared" si="194"/>
        <v>0.26346982758620691</v>
      </c>
      <c r="U1241" s="25">
        <v>2345</v>
      </c>
      <c r="V1241" s="18">
        <f t="shared" si="189"/>
        <v>0.20852878464818764</v>
      </c>
      <c r="W1241" s="18">
        <f t="shared" si="190"/>
        <v>0.79147121535181242</v>
      </c>
    </row>
    <row r="1242" spans="1:23" x14ac:dyDescent="0.25">
      <c r="A1242" s="24">
        <v>45701</v>
      </c>
      <c r="B1242" s="14">
        <v>12</v>
      </c>
      <c r="C1242" s="15">
        <v>193</v>
      </c>
      <c r="D1242" s="11">
        <f t="shared" si="191"/>
        <v>6.2176165803108807E-2</v>
      </c>
      <c r="E1242" s="12">
        <v>2342</v>
      </c>
      <c r="F1242" s="13">
        <f t="shared" si="192"/>
        <v>5.1238257899231428E-3</v>
      </c>
      <c r="G1242" s="13">
        <f t="shared" si="193"/>
        <v>8.2408198121263876E-2</v>
      </c>
      <c r="I1242" s="23">
        <v>45701</v>
      </c>
      <c r="J1242" s="9">
        <v>296</v>
      </c>
      <c r="K1242" s="22">
        <v>2046</v>
      </c>
      <c r="L1242" s="16">
        <f t="shared" si="195"/>
        <v>0.14467253176930597</v>
      </c>
      <c r="M1242" s="19">
        <v>2342</v>
      </c>
      <c r="N1242" s="20">
        <f t="shared" si="196"/>
        <v>0.12638770281810419</v>
      </c>
      <c r="O1242" s="20">
        <f t="shared" si="197"/>
        <v>0.87361229718189581</v>
      </c>
      <c r="Q1242" s="23">
        <v>45701</v>
      </c>
      <c r="R1242" s="14">
        <v>497</v>
      </c>
      <c r="S1242" s="15">
        <v>1845</v>
      </c>
      <c r="T1242" s="16">
        <f t="shared" si="194"/>
        <v>0.26937669376693768</v>
      </c>
      <c r="U1242" s="25">
        <v>2342</v>
      </c>
      <c r="V1242" s="18">
        <f t="shared" si="189"/>
        <v>0.21221178479931682</v>
      </c>
      <c r="W1242" s="18">
        <f t="shared" si="190"/>
        <v>0.78778821520068321</v>
      </c>
    </row>
    <row r="1243" spans="1:23" x14ac:dyDescent="0.25">
      <c r="A1243" s="24">
        <v>45702</v>
      </c>
      <c r="B1243" s="14">
        <v>8</v>
      </c>
      <c r="C1243" s="15">
        <v>563</v>
      </c>
      <c r="D1243" s="11">
        <f t="shared" si="191"/>
        <v>1.4209591474245116E-2</v>
      </c>
      <c r="E1243" s="12">
        <v>2339</v>
      </c>
      <c r="F1243" s="13">
        <f t="shared" si="192"/>
        <v>3.4202650705429669E-3</v>
      </c>
      <c r="G1243" s="13">
        <f t="shared" si="193"/>
        <v>0.24070115433946132</v>
      </c>
      <c r="I1243" s="23">
        <v>45702</v>
      </c>
      <c r="J1243" s="9">
        <v>181</v>
      </c>
      <c r="K1243" s="22">
        <v>2158</v>
      </c>
      <c r="L1243" s="16">
        <f t="shared" si="195"/>
        <v>8.3873957367933266E-2</v>
      </c>
      <c r="M1243" s="19">
        <v>2339</v>
      </c>
      <c r="N1243" s="20">
        <f t="shared" si="196"/>
        <v>7.7383497221034631E-2</v>
      </c>
      <c r="O1243" s="20">
        <f t="shared" si="197"/>
        <v>0.92261650277896534</v>
      </c>
      <c r="Q1243" s="23">
        <v>45702</v>
      </c>
      <c r="R1243" s="14">
        <v>379</v>
      </c>
      <c r="S1243" s="15">
        <v>1960</v>
      </c>
      <c r="T1243" s="16">
        <f t="shared" si="194"/>
        <v>0.1933673469387755</v>
      </c>
      <c r="U1243" s="25">
        <v>2339</v>
      </c>
      <c r="V1243" s="18">
        <f t="shared" si="189"/>
        <v>0.16203505771697307</v>
      </c>
      <c r="W1243" s="18">
        <f t="shared" si="190"/>
        <v>0.83796494228302698</v>
      </c>
    </row>
    <row r="1244" spans="1:23" x14ac:dyDescent="0.25">
      <c r="A1244" s="24">
        <v>45705</v>
      </c>
      <c r="B1244" s="14">
        <v>22</v>
      </c>
      <c r="C1244" s="15">
        <v>747</v>
      </c>
      <c r="D1244" s="11">
        <f t="shared" si="191"/>
        <v>2.9451137884872823E-2</v>
      </c>
      <c r="E1244" s="12">
        <v>2410</v>
      </c>
      <c r="F1244" s="13">
        <f t="shared" si="192"/>
        <v>9.1286307053941914E-3</v>
      </c>
      <c r="G1244" s="13">
        <f t="shared" si="193"/>
        <v>0.3099585062240664</v>
      </c>
      <c r="I1244" s="24">
        <v>45705</v>
      </c>
      <c r="J1244" s="9">
        <v>207</v>
      </c>
      <c r="K1244" s="22">
        <v>2203</v>
      </c>
      <c r="L1244" s="16">
        <f t="shared" si="195"/>
        <v>9.3962778029959143E-2</v>
      </c>
      <c r="M1244" s="26">
        <v>2410</v>
      </c>
      <c r="N1244" s="20">
        <f t="shared" si="196"/>
        <v>8.5892116182572614E-2</v>
      </c>
      <c r="O1244" s="20">
        <f t="shared" si="197"/>
        <v>0.91410788381742736</v>
      </c>
      <c r="Q1244" s="24">
        <v>45705</v>
      </c>
      <c r="R1244" s="14">
        <v>397</v>
      </c>
      <c r="S1244" s="15">
        <v>2013</v>
      </c>
      <c r="T1244" s="16">
        <f t="shared" si="194"/>
        <v>0.19721808246398409</v>
      </c>
      <c r="U1244" s="25">
        <v>2410</v>
      </c>
      <c r="V1244" s="18">
        <f t="shared" si="189"/>
        <v>0.16473029045643153</v>
      </c>
      <c r="W1244" s="18">
        <f t="shared" si="190"/>
        <v>0.83526970954356849</v>
      </c>
    </row>
    <row r="1245" spans="1:23" x14ac:dyDescent="0.25">
      <c r="A1245" s="24">
        <v>45706</v>
      </c>
      <c r="B1245" s="14">
        <v>14</v>
      </c>
      <c r="C1245" s="15">
        <v>652</v>
      </c>
      <c r="D1245" s="11">
        <f t="shared" si="191"/>
        <v>2.1472392638036811E-2</v>
      </c>
      <c r="E1245" s="12">
        <v>2343</v>
      </c>
      <c r="F1245" s="13">
        <f t="shared" si="192"/>
        <v>5.9752454118651302E-3</v>
      </c>
      <c r="G1245" s="13">
        <f t="shared" si="193"/>
        <v>0.27827571489543318</v>
      </c>
      <c r="I1245" s="24">
        <v>45706</v>
      </c>
      <c r="J1245" s="9">
        <v>173</v>
      </c>
      <c r="K1245" s="22">
        <v>2170</v>
      </c>
      <c r="L1245" s="16">
        <f t="shared" si="195"/>
        <v>7.9723502304147459E-2</v>
      </c>
      <c r="M1245" s="26">
        <v>2343</v>
      </c>
      <c r="N1245" s="20">
        <f t="shared" si="196"/>
        <v>7.3836961160904824E-2</v>
      </c>
      <c r="O1245" s="20">
        <f t="shared" si="197"/>
        <v>0.92616303883909523</v>
      </c>
      <c r="Q1245" s="24">
        <v>45706</v>
      </c>
      <c r="R1245" s="14">
        <v>347</v>
      </c>
      <c r="S1245" s="15">
        <v>1996</v>
      </c>
      <c r="T1245" s="16">
        <f t="shared" si="194"/>
        <v>0.17384769539078157</v>
      </c>
      <c r="U1245" s="25">
        <v>2343</v>
      </c>
      <c r="V1245" s="18">
        <f t="shared" si="189"/>
        <v>0.14810072556551429</v>
      </c>
      <c r="W1245" s="18">
        <f t="shared" si="190"/>
        <v>0.85189927443448565</v>
      </c>
    </row>
    <row r="1246" spans="1:23" x14ac:dyDescent="0.25">
      <c r="A1246" s="24">
        <v>45707</v>
      </c>
      <c r="B1246" s="14">
        <v>19</v>
      </c>
      <c r="C1246" s="15">
        <v>361</v>
      </c>
      <c r="D1246" s="11">
        <f t="shared" si="191"/>
        <v>5.2631578947368418E-2</v>
      </c>
      <c r="E1246" s="12">
        <v>2343</v>
      </c>
      <c r="F1246" s="13">
        <f t="shared" si="192"/>
        <v>8.1092616303883903E-3</v>
      </c>
      <c r="G1246" s="13">
        <f t="shared" si="193"/>
        <v>0.15407597097737943</v>
      </c>
      <c r="I1246" s="24">
        <v>45707</v>
      </c>
      <c r="J1246" s="9">
        <v>277</v>
      </c>
      <c r="K1246" s="22">
        <v>2066</v>
      </c>
      <c r="L1246" s="16">
        <f t="shared" si="195"/>
        <v>0.13407550822846079</v>
      </c>
      <c r="M1246" s="26">
        <v>2343</v>
      </c>
      <c r="N1246" s="20">
        <f t="shared" si="196"/>
        <v>0.11822449850618864</v>
      </c>
      <c r="O1246" s="20">
        <f t="shared" si="197"/>
        <v>0.88177550149381134</v>
      </c>
      <c r="Q1246" s="24">
        <v>45707</v>
      </c>
      <c r="R1246" s="14">
        <v>392</v>
      </c>
      <c r="S1246" s="15">
        <v>1951</v>
      </c>
      <c r="T1246" s="16">
        <f t="shared" si="194"/>
        <v>0.2009226037929267</v>
      </c>
      <c r="U1246" s="25">
        <v>2343</v>
      </c>
      <c r="V1246" s="18">
        <f t="shared" si="189"/>
        <v>0.16730687153222365</v>
      </c>
      <c r="W1246" s="18">
        <f t="shared" si="190"/>
        <v>0.83269312846777632</v>
      </c>
    </row>
    <row r="1247" spans="1:23" x14ac:dyDescent="0.25">
      <c r="A1247" s="24">
        <v>45708</v>
      </c>
      <c r="B1247" s="14">
        <v>22</v>
      </c>
      <c r="C1247" s="15">
        <v>106</v>
      </c>
      <c r="D1247" s="11">
        <f t="shared" si="191"/>
        <v>0.20754716981132076</v>
      </c>
      <c r="E1247" s="12">
        <v>2342</v>
      </c>
      <c r="F1247" s="13">
        <f t="shared" si="192"/>
        <v>9.3936806148590939E-3</v>
      </c>
      <c r="G1247" s="13">
        <f t="shared" si="193"/>
        <v>4.5260461144321092E-2</v>
      </c>
      <c r="I1247" s="24">
        <v>45708</v>
      </c>
      <c r="J1247" s="9">
        <v>380</v>
      </c>
      <c r="K1247" s="22">
        <v>1962</v>
      </c>
      <c r="L1247" s="16">
        <f t="shared" si="195"/>
        <v>0.19367991845056065</v>
      </c>
      <c r="M1247" s="26">
        <v>2342</v>
      </c>
      <c r="N1247" s="20">
        <f t="shared" si="196"/>
        <v>0.16225448334756618</v>
      </c>
      <c r="O1247" s="20">
        <f t="shared" si="197"/>
        <v>0.8377455166524338</v>
      </c>
      <c r="Q1247" s="24">
        <v>45708</v>
      </c>
      <c r="R1247" s="14">
        <v>431</v>
      </c>
      <c r="S1247" s="15">
        <v>1911</v>
      </c>
      <c r="T1247" s="16">
        <f t="shared" si="194"/>
        <v>0.22553636839351124</v>
      </c>
      <c r="U1247" s="25">
        <v>2342</v>
      </c>
      <c r="V1247" s="18">
        <f t="shared" si="189"/>
        <v>0.18403074295473953</v>
      </c>
      <c r="W1247" s="18">
        <f t="shared" si="190"/>
        <v>0.81596925704526047</v>
      </c>
    </row>
    <row r="1248" spans="1:23" x14ac:dyDescent="0.25">
      <c r="A1248" s="24">
        <v>45709</v>
      </c>
      <c r="B1248" s="14">
        <v>23</v>
      </c>
      <c r="C1248" s="15">
        <v>91</v>
      </c>
      <c r="D1248" s="11">
        <f t="shared" si="191"/>
        <v>0.25274725274725274</v>
      </c>
      <c r="E1248" s="12">
        <v>2339</v>
      </c>
      <c r="F1248" s="13">
        <f t="shared" si="192"/>
        <v>9.8332620778110308E-3</v>
      </c>
      <c r="G1248" s="13">
        <f t="shared" si="193"/>
        <v>3.8905515177426249E-2</v>
      </c>
      <c r="I1248" s="24">
        <v>45709</v>
      </c>
      <c r="J1248" s="9">
        <v>346</v>
      </c>
      <c r="K1248" s="22">
        <v>1992</v>
      </c>
      <c r="L1248" s="16">
        <f t="shared" si="195"/>
        <v>0.17369477911646586</v>
      </c>
      <c r="M1248" s="26">
        <v>2339</v>
      </c>
      <c r="N1248" s="20">
        <f t="shared" si="196"/>
        <v>0.14792646430098333</v>
      </c>
      <c r="O1248" s="20">
        <f t="shared" si="197"/>
        <v>0.85164600256519885</v>
      </c>
      <c r="Q1248" s="24">
        <v>45709</v>
      </c>
      <c r="R1248" s="14">
        <v>417</v>
      </c>
      <c r="S1248" s="15">
        <v>1922</v>
      </c>
      <c r="T1248" s="16">
        <f t="shared" si="194"/>
        <v>0.2169614984391259</v>
      </c>
      <c r="U1248" s="25">
        <v>2339</v>
      </c>
      <c r="V1248" s="18">
        <f t="shared" si="189"/>
        <v>0.17828131680205217</v>
      </c>
      <c r="W1248" s="18">
        <f t="shared" si="190"/>
        <v>0.82171868319794783</v>
      </c>
    </row>
    <row r="1249" spans="1:23" x14ac:dyDescent="0.25">
      <c r="A1249" s="24">
        <v>45712</v>
      </c>
      <c r="B1249" s="14">
        <v>20</v>
      </c>
      <c r="C1249" s="15">
        <v>214</v>
      </c>
      <c r="D1249" s="11">
        <f t="shared" si="191"/>
        <v>9.3457943925233641E-2</v>
      </c>
      <c r="E1249" s="12">
        <v>2372</v>
      </c>
      <c r="F1249" s="13">
        <f t="shared" si="192"/>
        <v>8.4317032040472171E-3</v>
      </c>
      <c r="G1249" s="13">
        <f t="shared" si="193"/>
        <v>9.0219224283305227E-2</v>
      </c>
      <c r="I1249" s="24">
        <v>45712</v>
      </c>
      <c r="J1249" s="9">
        <v>306</v>
      </c>
      <c r="K1249" s="22">
        <v>2065</v>
      </c>
      <c r="L1249" s="16">
        <f t="shared" si="195"/>
        <v>0.14818401937046005</v>
      </c>
      <c r="M1249" s="26">
        <v>2372</v>
      </c>
      <c r="N1249" s="20">
        <f t="shared" si="196"/>
        <v>0.12900505902192244</v>
      </c>
      <c r="O1249" s="20">
        <f t="shared" si="197"/>
        <v>0.87057335581787521</v>
      </c>
      <c r="Q1249" s="24">
        <v>45712</v>
      </c>
      <c r="R1249" s="14">
        <v>375</v>
      </c>
      <c r="S1249" s="15">
        <v>1997</v>
      </c>
      <c r="T1249" s="16">
        <f t="shared" si="194"/>
        <v>0.18778167250876315</v>
      </c>
      <c r="U1249" s="25">
        <v>2372</v>
      </c>
      <c r="V1249" s="18">
        <f t="shared" ref="V1249:V1312" si="198">R1249/U1249</f>
        <v>0.15809443507588533</v>
      </c>
      <c r="W1249" s="18">
        <f t="shared" ref="W1249:W1312" si="199">S1249/U1249</f>
        <v>0.84190556492411472</v>
      </c>
    </row>
    <row r="1250" spans="1:23" x14ac:dyDescent="0.25">
      <c r="A1250" s="24">
        <v>45713</v>
      </c>
      <c r="B1250" s="14">
        <v>12</v>
      </c>
      <c r="C1250" s="15">
        <v>186</v>
      </c>
      <c r="D1250" s="11">
        <f t="shared" si="191"/>
        <v>6.4516129032258063E-2</v>
      </c>
      <c r="E1250" s="12">
        <v>2345</v>
      </c>
      <c r="F1250" s="13">
        <f t="shared" si="192"/>
        <v>5.1172707889125804E-3</v>
      </c>
      <c r="G1250" s="13">
        <f t="shared" si="193"/>
        <v>7.9317697228144995E-2</v>
      </c>
      <c r="I1250" s="24">
        <v>45713</v>
      </c>
      <c r="J1250" s="9">
        <v>304</v>
      </c>
      <c r="K1250" s="22">
        <v>2041</v>
      </c>
      <c r="L1250" s="16">
        <f t="shared" si="195"/>
        <v>0.14894659480646741</v>
      </c>
      <c r="M1250" s="26">
        <v>2345</v>
      </c>
      <c r="N1250" s="20">
        <f t="shared" si="196"/>
        <v>0.12963752665245201</v>
      </c>
      <c r="O1250" s="20">
        <f t="shared" si="197"/>
        <v>0.87036247334754802</v>
      </c>
      <c r="Q1250" s="24">
        <v>45713</v>
      </c>
      <c r="R1250" s="14">
        <v>387</v>
      </c>
      <c r="S1250" s="15">
        <v>1958</v>
      </c>
      <c r="T1250" s="16">
        <f t="shared" si="194"/>
        <v>0.19765066394279879</v>
      </c>
      <c r="U1250" s="25">
        <v>2345</v>
      </c>
      <c r="V1250" s="18">
        <f t="shared" si="198"/>
        <v>0.16503198294243071</v>
      </c>
      <c r="W1250" s="18">
        <f t="shared" si="199"/>
        <v>0.83496801705756929</v>
      </c>
    </row>
    <row r="1251" spans="1:23" x14ac:dyDescent="0.25">
      <c r="A1251" s="24">
        <v>45715</v>
      </c>
      <c r="B1251" s="14">
        <v>17</v>
      </c>
      <c r="C1251" s="15">
        <v>399</v>
      </c>
      <c r="D1251" s="11">
        <f t="shared" si="191"/>
        <v>4.2606516290726815E-2</v>
      </c>
      <c r="E1251" s="12">
        <v>2342</v>
      </c>
      <c r="F1251" s="13">
        <f t="shared" si="192"/>
        <v>7.2587532023911184E-3</v>
      </c>
      <c r="G1251" s="13">
        <f t="shared" si="193"/>
        <v>0.1703672075149445</v>
      </c>
      <c r="I1251" s="24">
        <v>45715</v>
      </c>
      <c r="J1251" s="9">
        <v>242</v>
      </c>
      <c r="K1251" s="22">
        <v>2100</v>
      </c>
      <c r="L1251" s="16">
        <f t="shared" si="195"/>
        <v>0.11523809523809524</v>
      </c>
      <c r="M1251" s="26">
        <v>2342</v>
      </c>
      <c r="N1251" s="20">
        <f t="shared" si="196"/>
        <v>0.10333048676345004</v>
      </c>
      <c r="O1251" s="20">
        <f t="shared" si="197"/>
        <v>0.89666951323654998</v>
      </c>
      <c r="Q1251" s="24">
        <v>45715</v>
      </c>
      <c r="R1251" s="14">
        <v>333</v>
      </c>
      <c r="S1251" s="15">
        <v>2009</v>
      </c>
      <c r="T1251" s="16">
        <f t="shared" si="194"/>
        <v>0.16575410652065703</v>
      </c>
      <c r="U1251" s="25">
        <v>2342</v>
      </c>
      <c r="V1251" s="18">
        <f t="shared" si="198"/>
        <v>0.14218616567036721</v>
      </c>
      <c r="W1251" s="18">
        <f t="shared" si="199"/>
        <v>0.85781383432963276</v>
      </c>
    </row>
    <row r="1252" spans="1:23" x14ac:dyDescent="0.25">
      <c r="A1252" s="24">
        <v>45716</v>
      </c>
      <c r="B1252" s="14">
        <v>8</v>
      </c>
      <c r="C1252" s="15">
        <v>789</v>
      </c>
      <c r="D1252" s="11">
        <f t="shared" si="191"/>
        <v>1.0139416983523447E-2</v>
      </c>
      <c r="E1252" s="12">
        <v>2336</v>
      </c>
      <c r="F1252" s="13">
        <f t="shared" si="192"/>
        <v>3.4246575342465752E-3</v>
      </c>
      <c r="G1252" s="13">
        <f t="shared" si="193"/>
        <v>0.3377568493150685</v>
      </c>
      <c r="I1252" s="24">
        <v>45716</v>
      </c>
      <c r="J1252" s="9">
        <v>144</v>
      </c>
      <c r="K1252" s="22">
        <v>2191</v>
      </c>
      <c r="L1252" s="16">
        <f t="shared" si="195"/>
        <v>6.5723413966225469E-2</v>
      </c>
      <c r="M1252" s="26">
        <v>2336</v>
      </c>
      <c r="N1252" s="20">
        <f t="shared" si="196"/>
        <v>6.1643835616438353E-2</v>
      </c>
      <c r="O1252" s="20">
        <f t="shared" si="197"/>
        <v>0.93792808219178081</v>
      </c>
      <c r="Q1252" s="24">
        <v>45716</v>
      </c>
      <c r="R1252" s="14">
        <v>280</v>
      </c>
      <c r="S1252" s="15">
        <v>2056</v>
      </c>
      <c r="T1252" s="16">
        <f t="shared" si="194"/>
        <v>0.13618677042801555</v>
      </c>
      <c r="U1252" s="25">
        <v>2336</v>
      </c>
      <c r="V1252" s="18">
        <f t="shared" si="198"/>
        <v>0.11986301369863013</v>
      </c>
      <c r="W1252" s="18">
        <f t="shared" si="199"/>
        <v>0.88013698630136983</v>
      </c>
    </row>
    <row r="1253" spans="1:23" x14ac:dyDescent="0.25">
      <c r="A1253" s="24">
        <v>45719</v>
      </c>
      <c r="B1253" s="14">
        <v>12</v>
      </c>
      <c r="C1253" s="15">
        <v>963</v>
      </c>
      <c r="D1253" s="11">
        <f t="shared" si="191"/>
        <v>1.2461059190031152E-2</v>
      </c>
      <c r="E1253" s="12">
        <v>2379</v>
      </c>
      <c r="F1253" s="13">
        <f t="shared" si="192"/>
        <v>5.0441361916771753E-3</v>
      </c>
      <c r="G1253" s="13">
        <f t="shared" si="193"/>
        <v>0.4047919293820933</v>
      </c>
      <c r="I1253" s="24">
        <v>45719</v>
      </c>
      <c r="J1253" s="9">
        <v>154</v>
      </c>
      <c r="K1253" s="22">
        <v>2226</v>
      </c>
      <c r="L1253" s="16">
        <f t="shared" si="195"/>
        <v>6.9182389937106917E-2</v>
      </c>
      <c r="M1253" s="26">
        <v>2379</v>
      </c>
      <c r="N1253" s="20">
        <f t="shared" si="196"/>
        <v>6.4733081126523748E-2</v>
      </c>
      <c r="O1253" s="20">
        <f t="shared" si="197"/>
        <v>0.93568726355611598</v>
      </c>
      <c r="Q1253" s="24">
        <v>45719</v>
      </c>
      <c r="R1253" s="14">
        <v>266</v>
      </c>
      <c r="S1253" s="15">
        <v>2113</v>
      </c>
      <c r="T1253" s="16">
        <f t="shared" si="194"/>
        <v>0.12588736393752958</v>
      </c>
      <c r="U1253" s="26">
        <v>2379</v>
      </c>
      <c r="V1253" s="18">
        <f t="shared" si="198"/>
        <v>0.11181168558217738</v>
      </c>
      <c r="W1253" s="18">
        <f t="shared" si="199"/>
        <v>0.88818831441782264</v>
      </c>
    </row>
    <row r="1254" spans="1:23" x14ac:dyDescent="0.25">
      <c r="A1254" s="24">
        <v>45720</v>
      </c>
      <c r="B1254" s="14">
        <v>13</v>
      </c>
      <c r="C1254" s="15">
        <v>486</v>
      </c>
      <c r="D1254" s="11">
        <f t="shared" si="191"/>
        <v>2.6748971193415638E-2</v>
      </c>
      <c r="E1254" s="12">
        <v>2364</v>
      </c>
      <c r="F1254" s="13">
        <f t="shared" si="192"/>
        <v>5.499153976311337E-3</v>
      </c>
      <c r="G1254" s="13">
        <f t="shared" si="193"/>
        <v>0.20558375634517767</v>
      </c>
      <c r="I1254" s="24">
        <v>45720</v>
      </c>
      <c r="J1254" s="9">
        <v>220</v>
      </c>
      <c r="K1254" s="22">
        <v>2143</v>
      </c>
      <c r="L1254" s="16">
        <f t="shared" si="195"/>
        <v>0.1026598226784881</v>
      </c>
      <c r="M1254" s="26">
        <v>2364</v>
      </c>
      <c r="N1254" s="20">
        <f t="shared" si="196"/>
        <v>9.3062605752961089E-2</v>
      </c>
      <c r="O1254" s="20">
        <f t="shared" si="197"/>
        <v>0.90651438240270732</v>
      </c>
      <c r="Q1254" s="24">
        <v>45720</v>
      </c>
      <c r="R1254" s="14">
        <v>271</v>
      </c>
      <c r="S1254" s="15">
        <v>2093</v>
      </c>
      <c r="T1254" s="16">
        <f t="shared" si="194"/>
        <v>0.12947921643573818</v>
      </c>
      <c r="U1254" s="26">
        <v>2364</v>
      </c>
      <c r="V1254" s="18">
        <f t="shared" si="198"/>
        <v>0.11463620981387479</v>
      </c>
      <c r="W1254" s="18">
        <f t="shared" si="199"/>
        <v>0.88536379018612521</v>
      </c>
    </row>
    <row r="1255" spans="1:23" x14ac:dyDescent="0.25">
      <c r="A1255" s="24">
        <v>45721</v>
      </c>
      <c r="B1255" s="14">
        <v>14</v>
      </c>
      <c r="C1255" s="15">
        <v>124</v>
      </c>
      <c r="D1255" s="11">
        <f t="shared" si="191"/>
        <v>0.11290322580645161</v>
      </c>
      <c r="E1255" s="12">
        <v>2367</v>
      </c>
      <c r="F1255" s="13">
        <f t="shared" si="192"/>
        <v>5.9146599070553441E-3</v>
      </c>
      <c r="G1255" s="13">
        <f t="shared" si="193"/>
        <v>5.238698774820448E-2</v>
      </c>
      <c r="I1255" s="24">
        <v>45721</v>
      </c>
      <c r="J1255" s="9">
        <v>430</v>
      </c>
      <c r="K1255" s="22">
        <v>1937</v>
      </c>
      <c r="L1255" s="16">
        <f t="shared" si="195"/>
        <v>0.2219927723283428</v>
      </c>
      <c r="M1255" s="26">
        <v>2367</v>
      </c>
      <c r="N1255" s="20">
        <f t="shared" si="196"/>
        <v>0.18166455428812844</v>
      </c>
      <c r="O1255" s="20">
        <f t="shared" si="197"/>
        <v>0.81833544571187156</v>
      </c>
      <c r="Q1255" s="24">
        <v>45721</v>
      </c>
      <c r="R1255" s="14">
        <v>323</v>
      </c>
      <c r="S1255" s="15">
        <v>2044</v>
      </c>
      <c r="T1255" s="16">
        <f t="shared" si="194"/>
        <v>0.15802348336594912</v>
      </c>
      <c r="U1255" s="26">
        <v>2367</v>
      </c>
      <c r="V1255" s="18">
        <f t="shared" si="198"/>
        <v>0.13645965356991974</v>
      </c>
      <c r="W1255" s="18">
        <f t="shared" si="199"/>
        <v>0.86354034643008026</v>
      </c>
    </row>
    <row r="1256" spans="1:23" x14ac:dyDescent="0.25">
      <c r="A1256" s="24">
        <v>45722</v>
      </c>
      <c r="B1256" s="14">
        <v>17</v>
      </c>
      <c r="C1256" s="15">
        <v>53</v>
      </c>
      <c r="D1256" s="11">
        <f t="shared" si="191"/>
        <v>0.32075471698113206</v>
      </c>
      <c r="E1256" s="12">
        <v>2366</v>
      </c>
      <c r="F1256" s="13">
        <f t="shared" si="192"/>
        <v>7.1851225697379542E-3</v>
      </c>
      <c r="G1256" s="13">
        <f t="shared" si="193"/>
        <v>2.2400676246830092E-2</v>
      </c>
      <c r="I1256" s="24">
        <v>45722</v>
      </c>
      <c r="J1256" s="9">
        <v>679</v>
      </c>
      <c r="K1256" s="22">
        <v>1687</v>
      </c>
      <c r="L1256" s="16">
        <f t="shared" si="195"/>
        <v>0.40248962655601661</v>
      </c>
      <c r="M1256" s="26">
        <v>2366</v>
      </c>
      <c r="N1256" s="20">
        <f t="shared" si="196"/>
        <v>0.28698224852071008</v>
      </c>
      <c r="O1256" s="20">
        <f t="shared" si="197"/>
        <v>0.71301775147928992</v>
      </c>
      <c r="Q1256" s="24">
        <v>45722</v>
      </c>
      <c r="R1256" s="14">
        <v>367</v>
      </c>
      <c r="S1256" s="15">
        <v>1999</v>
      </c>
      <c r="T1256" s="16">
        <f t="shared" si="194"/>
        <v>0.18359179589794897</v>
      </c>
      <c r="U1256" s="26">
        <v>2366</v>
      </c>
      <c r="V1256" s="18">
        <f t="shared" si="198"/>
        <v>0.15511411665257818</v>
      </c>
      <c r="W1256" s="18">
        <f t="shared" si="199"/>
        <v>0.84488588334742176</v>
      </c>
    </row>
    <row r="1257" spans="1:23" x14ac:dyDescent="0.25">
      <c r="A1257" s="24">
        <v>45723</v>
      </c>
      <c r="B1257" s="14">
        <v>17</v>
      </c>
      <c r="C1257" s="15">
        <v>37</v>
      </c>
      <c r="D1257" s="11">
        <f t="shared" si="191"/>
        <v>0.45945945945945948</v>
      </c>
      <c r="E1257" s="12">
        <v>2403</v>
      </c>
      <c r="F1257" s="13">
        <f t="shared" si="192"/>
        <v>7.0744902205576365E-3</v>
      </c>
      <c r="G1257" s="13">
        <f t="shared" si="193"/>
        <v>1.5397419891801914E-2</v>
      </c>
      <c r="I1257" s="24">
        <v>45723</v>
      </c>
      <c r="J1257" s="9">
        <v>854</v>
      </c>
      <c r="K1257" s="22">
        <v>1548</v>
      </c>
      <c r="L1257" s="16">
        <f t="shared" si="195"/>
        <v>0.55167958656330751</v>
      </c>
      <c r="M1257" s="26">
        <v>2403</v>
      </c>
      <c r="N1257" s="20">
        <f t="shared" si="196"/>
        <v>0.35538909696213067</v>
      </c>
      <c r="O1257" s="20">
        <f t="shared" si="197"/>
        <v>0.64419475655430714</v>
      </c>
      <c r="Q1257" s="24">
        <v>45723</v>
      </c>
      <c r="R1257" s="14">
        <v>413</v>
      </c>
      <c r="S1257" s="15">
        <v>1990</v>
      </c>
      <c r="T1257" s="16">
        <f t="shared" si="194"/>
        <v>0.20753768844221104</v>
      </c>
      <c r="U1257" s="26">
        <v>2403</v>
      </c>
      <c r="V1257" s="18">
        <f t="shared" si="198"/>
        <v>0.17186849771119433</v>
      </c>
      <c r="W1257" s="18">
        <f t="shared" si="199"/>
        <v>0.82813150228880561</v>
      </c>
    </row>
    <row r="1258" spans="1:23" x14ac:dyDescent="0.25">
      <c r="A1258" s="24">
        <v>45726</v>
      </c>
      <c r="B1258" s="14">
        <v>15</v>
      </c>
      <c r="C1258" s="15">
        <v>90</v>
      </c>
      <c r="D1258" s="11">
        <f t="shared" si="191"/>
        <v>0.16666666666666666</v>
      </c>
      <c r="E1258" s="12">
        <v>2388</v>
      </c>
      <c r="F1258" s="13">
        <f t="shared" si="192"/>
        <v>6.2814070351758797E-3</v>
      </c>
      <c r="G1258" s="13">
        <f t="shared" si="193"/>
        <v>3.7688442211055273E-2</v>
      </c>
      <c r="I1258" s="24">
        <v>45726</v>
      </c>
      <c r="J1258" s="9">
        <v>545</v>
      </c>
      <c r="K1258" s="22">
        <v>1843</v>
      </c>
      <c r="L1258" s="16">
        <f t="shared" si="195"/>
        <v>0.29571351058057516</v>
      </c>
      <c r="M1258" s="26">
        <v>2388</v>
      </c>
      <c r="N1258" s="20">
        <f t="shared" si="196"/>
        <v>0.22822445561139029</v>
      </c>
      <c r="O1258" s="20">
        <f t="shared" si="197"/>
        <v>0.77177554438860974</v>
      </c>
      <c r="Q1258" s="24">
        <v>45726</v>
      </c>
      <c r="R1258" s="14">
        <v>359</v>
      </c>
      <c r="S1258" s="15">
        <v>2029</v>
      </c>
      <c r="T1258" s="16">
        <f t="shared" si="194"/>
        <v>0.17693445046821094</v>
      </c>
      <c r="U1258" s="26">
        <v>2388</v>
      </c>
      <c r="V1258" s="18">
        <f t="shared" si="198"/>
        <v>0.15033500837520938</v>
      </c>
      <c r="W1258" s="18">
        <f t="shared" si="199"/>
        <v>0.84966499162479059</v>
      </c>
    </row>
    <row r="1259" spans="1:23" x14ac:dyDescent="0.25">
      <c r="A1259" s="24">
        <v>45727</v>
      </c>
      <c r="B1259" s="14">
        <v>14</v>
      </c>
      <c r="C1259" s="15">
        <v>200</v>
      </c>
      <c r="D1259" s="11">
        <f t="shared" si="191"/>
        <v>7.0000000000000007E-2</v>
      </c>
      <c r="E1259" s="12">
        <v>2368</v>
      </c>
      <c r="F1259" s="13">
        <f t="shared" si="192"/>
        <v>5.9121621621621625E-3</v>
      </c>
      <c r="G1259" s="13">
        <f t="shared" si="193"/>
        <v>8.4459459459459457E-2</v>
      </c>
      <c r="I1259" s="24">
        <v>45727</v>
      </c>
      <c r="J1259" s="9">
        <v>502</v>
      </c>
      <c r="K1259" s="22">
        <v>1865</v>
      </c>
      <c r="L1259" s="16">
        <f t="shared" si="195"/>
        <v>0.26916890080428957</v>
      </c>
      <c r="M1259" s="26">
        <v>2368</v>
      </c>
      <c r="N1259" s="20">
        <f t="shared" si="196"/>
        <v>0.21199324324324326</v>
      </c>
      <c r="O1259" s="20">
        <f t="shared" si="197"/>
        <v>0.78758445945945943</v>
      </c>
      <c r="Q1259" s="24">
        <v>45727</v>
      </c>
      <c r="R1259" s="14">
        <v>350</v>
      </c>
      <c r="S1259" s="15">
        <v>2018</v>
      </c>
      <c r="T1259" s="16">
        <f t="shared" si="194"/>
        <v>0.1734390485629336</v>
      </c>
      <c r="U1259" s="26">
        <v>2368</v>
      </c>
      <c r="V1259" s="18">
        <f t="shared" si="198"/>
        <v>0.14780405405405406</v>
      </c>
      <c r="W1259" s="18">
        <f t="shared" si="199"/>
        <v>0.85219594594594594</v>
      </c>
    </row>
    <row r="1260" spans="1:23" x14ac:dyDescent="0.25">
      <c r="A1260" s="24">
        <v>45728</v>
      </c>
      <c r="B1260" s="14">
        <v>20</v>
      </c>
      <c r="C1260" s="15">
        <v>235</v>
      </c>
      <c r="D1260" s="11">
        <f t="shared" si="191"/>
        <v>8.5106382978723402E-2</v>
      </c>
      <c r="E1260" s="12">
        <v>2405</v>
      </c>
      <c r="F1260" s="13">
        <f t="shared" si="192"/>
        <v>8.3160083160083165E-3</v>
      </c>
      <c r="G1260" s="13">
        <f t="shared" si="193"/>
        <v>9.7713097713097719E-2</v>
      </c>
      <c r="I1260" s="24">
        <v>45728</v>
      </c>
      <c r="J1260" s="9">
        <v>472</v>
      </c>
      <c r="K1260" s="22">
        <v>1932</v>
      </c>
      <c r="L1260" s="16">
        <f t="shared" si="195"/>
        <v>0.2443064182194617</v>
      </c>
      <c r="M1260" s="26">
        <v>2405</v>
      </c>
      <c r="N1260" s="20">
        <f t="shared" si="196"/>
        <v>0.19625779625779627</v>
      </c>
      <c r="O1260" s="20">
        <f t="shared" si="197"/>
        <v>0.80332640332640337</v>
      </c>
      <c r="Q1260" s="24">
        <v>45728</v>
      </c>
      <c r="R1260" s="14">
        <v>344</v>
      </c>
      <c r="S1260" s="15">
        <v>2061</v>
      </c>
      <c r="T1260" s="16">
        <f t="shared" si="194"/>
        <v>0.16690926734594858</v>
      </c>
      <c r="U1260" s="26">
        <v>2405</v>
      </c>
      <c r="V1260" s="18">
        <f t="shared" si="198"/>
        <v>0.14303534303534304</v>
      </c>
      <c r="W1260" s="18">
        <f t="shared" si="199"/>
        <v>0.85696465696465696</v>
      </c>
    </row>
    <row r="1261" spans="1:23" x14ac:dyDescent="0.25">
      <c r="A1261" s="24">
        <v>45729</v>
      </c>
      <c r="B1261" s="14">
        <v>10</v>
      </c>
      <c r="C1261" s="15">
        <v>268</v>
      </c>
      <c r="D1261" s="11">
        <f t="shared" si="191"/>
        <v>3.7313432835820892E-2</v>
      </c>
      <c r="E1261" s="12">
        <v>2343</v>
      </c>
      <c r="F1261" s="13">
        <f t="shared" si="192"/>
        <v>4.268032437046522E-3</v>
      </c>
      <c r="G1261" s="13">
        <f t="shared" si="193"/>
        <v>0.11438326931284677</v>
      </c>
      <c r="I1261" s="24">
        <v>45729</v>
      </c>
      <c r="J1261" s="9">
        <v>430</v>
      </c>
      <c r="K1261" s="22">
        <v>1912</v>
      </c>
      <c r="L1261" s="16">
        <f t="shared" si="195"/>
        <v>0.22489539748953974</v>
      </c>
      <c r="M1261" s="26">
        <v>2343</v>
      </c>
      <c r="N1261" s="20">
        <f t="shared" si="196"/>
        <v>0.18352539479300042</v>
      </c>
      <c r="O1261" s="20">
        <f t="shared" si="197"/>
        <v>0.81604780196329496</v>
      </c>
      <c r="Q1261" s="24">
        <v>45729</v>
      </c>
      <c r="R1261" s="14">
        <v>319</v>
      </c>
      <c r="S1261" s="15">
        <v>2024</v>
      </c>
      <c r="T1261" s="16">
        <f t="shared" si="194"/>
        <v>0.15760869565217392</v>
      </c>
      <c r="U1261" s="26">
        <v>2343</v>
      </c>
      <c r="V1261" s="18">
        <v>0</v>
      </c>
      <c r="W1261" s="18">
        <f t="shared" si="199"/>
        <v>0.863849765258216</v>
      </c>
    </row>
    <row r="1262" spans="1:23" x14ac:dyDescent="0.25">
      <c r="A1262" s="24">
        <v>45733</v>
      </c>
      <c r="B1262" s="14">
        <v>29</v>
      </c>
      <c r="C1262" s="15">
        <v>433</v>
      </c>
      <c r="D1262" s="11">
        <f t="shared" si="191"/>
        <v>6.6974595842956119E-2</v>
      </c>
      <c r="E1262" s="12">
        <v>2369</v>
      </c>
      <c r="F1262" s="13">
        <f t="shared" si="192"/>
        <v>1.2241452089489235E-2</v>
      </c>
      <c r="G1262" s="13">
        <f t="shared" si="193"/>
        <v>0.18277754326720136</v>
      </c>
      <c r="I1262" s="24">
        <v>45733</v>
      </c>
      <c r="J1262" s="9">
        <v>479</v>
      </c>
      <c r="K1262" s="22">
        <v>1889</v>
      </c>
      <c r="L1262" s="16">
        <f t="shared" si="195"/>
        <v>0.25357331921651666</v>
      </c>
      <c r="M1262" s="26">
        <v>2369</v>
      </c>
      <c r="N1262" s="20">
        <f t="shared" si="196"/>
        <v>0.20219501899535669</v>
      </c>
      <c r="O1262" s="20">
        <f t="shared" si="197"/>
        <v>0.79738286196707475</v>
      </c>
      <c r="Q1262" s="24">
        <v>45733</v>
      </c>
      <c r="R1262" s="14">
        <v>329</v>
      </c>
      <c r="S1262" s="15">
        <v>2040</v>
      </c>
      <c r="T1262" s="16">
        <f t="shared" si="194"/>
        <v>0.16127450980392158</v>
      </c>
      <c r="U1262" s="26">
        <v>2369</v>
      </c>
      <c r="V1262" s="18">
        <f t="shared" si="198"/>
        <v>0.13887716336006753</v>
      </c>
      <c r="W1262" s="18">
        <f t="shared" si="199"/>
        <v>0.8611228366399325</v>
      </c>
    </row>
    <row r="1263" spans="1:23" x14ac:dyDescent="0.25">
      <c r="A1263" s="24">
        <v>45735</v>
      </c>
      <c r="B1263" s="14">
        <v>42</v>
      </c>
      <c r="C1263" s="15">
        <v>89</v>
      </c>
      <c r="D1263" s="11">
        <f t="shared" si="191"/>
        <v>0.47191011235955055</v>
      </c>
      <c r="E1263" s="12">
        <v>2350</v>
      </c>
      <c r="F1263" s="13">
        <f t="shared" si="192"/>
        <v>1.7872340425531916E-2</v>
      </c>
      <c r="G1263" s="13">
        <f t="shared" si="193"/>
        <v>3.7872340425531913E-2</v>
      </c>
      <c r="I1263" s="24">
        <v>45735</v>
      </c>
      <c r="J1263" s="9">
        <v>1243</v>
      </c>
      <c r="K1263" s="22">
        <v>1107</v>
      </c>
      <c r="L1263" s="16">
        <f t="shared" si="195"/>
        <v>1.1228545618789521</v>
      </c>
      <c r="M1263" s="26">
        <v>2350</v>
      </c>
      <c r="N1263" s="20">
        <f t="shared" si="196"/>
        <v>0.52893617021276595</v>
      </c>
      <c r="O1263" s="20">
        <f t="shared" si="197"/>
        <v>0.47106382978723405</v>
      </c>
      <c r="Q1263" s="24">
        <v>45735</v>
      </c>
      <c r="R1263" s="14">
        <v>437</v>
      </c>
      <c r="S1263" s="15">
        <v>1913</v>
      </c>
      <c r="T1263" s="16">
        <f t="shared" si="194"/>
        <v>0.22843700993204391</v>
      </c>
      <c r="U1263" s="26">
        <v>2350</v>
      </c>
      <c r="V1263" s="18">
        <f t="shared" si="198"/>
        <v>0.18595744680851065</v>
      </c>
      <c r="W1263" s="18">
        <f t="shared" si="199"/>
        <v>0.81404255319148933</v>
      </c>
    </row>
    <row r="1264" spans="1:23" x14ac:dyDescent="0.25">
      <c r="A1264" s="24">
        <v>45736</v>
      </c>
      <c r="B1264" s="14">
        <v>35</v>
      </c>
      <c r="C1264" s="15">
        <v>59</v>
      </c>
      <c r="D1264" s="11">
        <f t="shared" si="191"/>
        <v>0.59322033898305082</v>
      </c>
      <c r="E1264" s="12">
        <v>2347</v>
      </c>
      <c r="F1264" s="13">
        <f t="shared" si="192"/>
        <v>1.4912654452492544E-2</v>
      </c>
      <c r="G1264" s="13">
        <f t="shared" si="193"/>
        <v>2.5138474648487431E-2</v>
      </c>
      <c r="I1264" s="24">
        <v>45736</v>
      </c>
      <c r="J1264" s="9">
        <v>1337</v>
      </c>
      <c r="K1264" s="22">
        <v>1009</v>
      </c>
      <c r="L1264" s="16">
        <f t="shared" si="195"/>
        <v>1.3250743310208126</v>
      </c>
      <c r="M1264" s="26">
        <v>2347</v>
      </c>
      <c r="N1264" s="20">
        <f t="shared" si="196"/>
        <v>0.56966340008521521</v>
      </c>
      <c r="O1264" s="20">
        <f t="shared" si="197"/>
        <v>0.42991052407328506</v>
      </c>
      <c r="Q1264" s="24">
        <v>45736</v>
      </c>
      <c r="R1264" s="14">
        <v>480</v>
      </c>
      <c r="S1264" s="15">
        <v>1867</v>
      </c>
      <c r="T1264" s="16">
        <f t="shared" si="194"/>
        <v>0.25709694697375468</v>
      </c>
      <c r="U1264" s="26">
        <v>2347</v>
      </c>
      <c r="V1264" s="18">
        <f t="shared" si="198"/>
        <v>0.20451640391989775</v>
      </c>
      <c r="W1264" s="18">
        <f t="shared" si="199"/>
        <v>0.79548359608010222</v>
      </c>
    </row>
    <row r="1265" spans="1:24" x14ac:dyDescent="0.25">
      <c r="A1265" s="24">
        <v>45737</v>
      </c>
      <c r="B1265" s="14">
        <v>33</v>
      </c>
      <c r="C1265" s="15">
        <v>49</v>
      </c>
      <c r="D1265" s="11">
        <f t="shared" si="191"/>
        <v>0.67346938775510201</v>
      </c>
      <c r="E1265" s="12">
        <v>2347</v>
      </c>
      <c r="F1265" s="13">
        <f t="shared" si="192"/>
        <v>1.406050276949297E-2</v>
      </c>
      <c r="G1265" s="13">
        <f t="shared" si="193"/>
        <v>2.0877716233489562E-2</v>
      </c>
      <c r="I1265" s="24">
        <v>45737</v>
      </c>
      <c r="J1265" s="9">
        <v>1617</v>
      </c>
      <c r="K1265" s="22">
        <v>730</v>
      </c>
      <c r="L1265" s="16">
        <f t="shared" si="195"/>
        <v>2.2150684931506848</v>
      </c>
      <c r="M1265" s="26">
        <v>2347</v>
      </c>
      <c r="N1265" s="20">
        <f t="shared" si="196"/>
        <v>0.68896463570515554</v>
      </c>
      <c r="O1265" s="20">
        <f t="shared" si="197"/>
        <v>0.31103536429484446</v>
      </c>
      <c r="Q1265" s="24">
        <v>45737</v>
      </c>
      <c r="R1265" s="14">
        <v>558</v>
      </c>
      <c r="S1265" s="15">
        <v>1789</v>
      </c>
      <c r="T1265" s="16">
        <f t="shared" si="194"/>
        <v>0.31190609278926773</v>
      </c>
      <c r="U1265" s="26">
        <f>SUM(R1265,S1265)</f>
        <v>2347</v>
      </c>
      <c r="V1265" s="18">
        <f t="shared" si="198"/>
        <v>0.23775031955688111</v>
      </c>
      <c r="W1265" s="18">
        <f t="shared" si="199"/>
        <v>0.76224968044311892</v>
      </c>
    </row>
    <row r="1266" spans="1:24" x14ac:dyDescent="0.25">
      <c r="A1266" s="24">
        <v>45740</v>
      </c>
      <c r="B1266" s="14">
        <v>53</v>
      </c>
      <c r="C1266" s="15">
        <v>62</v>
      </c>
      <c r="D1266" s="11">
        <f t="shared" si="191"/>
        <v>0.85483870967741937</v>
      </c>
      <c r="E1266" s="12">
        <v>2367</v>
      </c>
      <c r="F1266" s="13">
        <f t="shared" si="192"/>
        <v>2.2391212505280946E-2</v>
      </c>
      <c r="G1266" s="13">
        <f t="shared" si="193"/>
        <v>2.619349387410224E-2</v>
      </c>
      <c r="I1266" s="24">
        <v>45740</v>
      </c>
      <c r="J1266" s="9">
        <v>1725</v>
      </c>
      <c r="K1266" s="22">
        <v>641</v>
      </c>
      <c r="L1266" s="16">
        <f t="shared" si="195"/>
        <v>2.6911076443057724</v>
      </c>
      <c r="M1266" s="26">
        <v>2367</v>
      </c>
      <c r="N1266" s="20">
        <f t="shared" si="196"/>
        <v>0.72877059569074776</v>
      </c>
      <c r="O1266" s="20">
        <f t="shared" si="197"/>
        <v>0.27080692860160543</v>
      </c>
      <c r="Q1266" s="24">
        <v>45740</v>
      </c>
      <c r="R1266" s="14">
        <v>645</v>
      </c>
      <c r="S1266" s="15">
        <v>1722</v>
      </c>
      <c r="T1266" s="16">
        <f t="shared" si="194"/>
        <v>0.37456445993031356</v>
      </c>
      <c r="U1266" s="26">
        <f>SUM(R1266,S1266)</f>
        <v>2367</v>
      </c>
      <c r="V1266" s="18">
        <f t="shared" si="198"/>
        <v>0.27249683143219267</v>
      </c>
      <c r="W1266" s="18">
        <f t="shared" si="199"/>
        <v>0.72750316856780739</v>
      </c>
    </row>
    <row r="1267" spans="1:24" x14ac:dyDescent="0.25">
      <c r="A1267" s="24">
        <v>45741</v>
      </c>
      <c r="B1267" s="14">
        <v>30</v>
      </c>
      <c r="C1267" s="15">
        <v>96</v>
      </c>
      <c r="D1267" s="11">
        <f t="shared" si="191"/>
        <v>0.3125</v>
      </c>
      <c r="E1267" s="12">
        <v>2342</v>
      </c>
      <c r="F1267" s="13">
        <f t="shared" si="192"/>
        <v>1.2809564474807857E-2</v>
      </c>
      <c r="G1267" s="13">
        <f t="shared" si="193"/>
        <v>4.0990606319385142E-2</v>
      </c>
      <c r="I1267" s="24">
        <v>45741</v>
      </c>
      <c r="J1267" s="9">
        <v>1335</v>
      </c>
      <c r="K1267" s="22">
        <v>1007</v>
      </c>
      <c r="L1267" s="16">
        <f t="shared" si="195"/>
        <v>1.3257199602780536</v>
      </c>
      <c r="M1267" s="26">
        <v>2342</v>
      </c>
      <c r="N1267" s="20">
        <f t="shared" si="196"/>
        <v>0.57002561912894967</v>
      </c>
      <c r="O1267" s="20">
        <f t="shared" si="197"/>
        <v>0.42997438087105039</v>
      </c>
      <c r="Q1267" s="24">
        <v>45741</v>
      </c>
      <c r="R1267" s="14">
        <v>584</v>
      </c>
      <c r="S1267" s="15">
        <v>1758</v>
      </c>
      <c r="T1267" s="16">
        <f t="shared" si="194"/>
        <v>0.3321956769055745</v>
      </c>
      <c r="U1267" s="26">
        <f>SUM(R1267,S1267)</f>
        <v>2342</v>
      </c>
      <c r="V1267" s="18">
        <f t="shared" si="198"/>
        <v>0.24935952177625961</v>
      </c>
      <c r="W1267" s="18">
        <f t="shared" si="199"/>
        <v>0.75064047822374036</v>
      </c>
    </row>
    <row r="1268" spans="1:24" x14ac:dyDescent="0.25">
      <c r="A1268" s="24">
        <v>45742</v>
      </c>
      <c r="B1268" s="14">
        <v>23</v>
      </c>
      <c r="C1268" s="15">
        <v>187</v>
      </c>
      <c r="D1268" s="11">
        <f t="shared" si="191"/>
        <v>0.12299465240641712</v>
      </c>
      <c r="E1268" s="12">
        <v>2326</v>
      </c>
      <c r="F1268" s="13">
        <f t="shared" si="192"/>
        <v>9.888220120378332E-3</v>
      </c>
      <c r="G1268" s="13">
        <f t="shared" si="193"/>
        <v>8.0395528804815139E-2</v>
      </c>
      <c r="I1268" s="24">
        <v>45742</v>
      </c>
      <c r="J1268" s="9">
        <v>1079</v>
      </c>
      <c r="K1268" s="22">
        <v>1247</v>
      </c>
      <c r="L1268" s="16">
        <f t="shared" si="195"/>
        <v>0.8652766639935846</v>
      </c>
      <c r="M1268" s="26">
        <v>2326</v>
      </c>
      <c r="N1268" s="20">
        <f t="shared" si="196"/>
        <v>0.46388650042992263</v>
      </c>
      <c r="O1268" s="20">
        <f t="shared" si="197"/>
        <v>0.53611349957007737</v>
      </c>
      <c r="Q1268" s="24">
        <v>45742</v>
      </c>
      <c r="R1268" s="14">
        <v>528</v>
      </c>
      <c r="S1268" s="15">
        <v>1798</v>
      </c>
      <c r="T1268" s="16">
        <f t="shared" si="194"/>
        <v>0.29365962180200222</v>
      </c>
      <c r="U1268" s="26">
        <f t="shared" ref="U1268:U1331" si="200">SUM(R1268,S1268)</f>
        <v>2326</v>
      </c>
      <c r="V1268" s="18">
        <f t="shared" si="198"/>
        <v>0.22699914015477213</v>
      </c>
      <c r="W1268" s="18">
        <f t="shared" si="199"/>
        <v>0.77300085984522782</v>
      </c>
    </row>
    <row r="1269" spans="1:24" x14ac:dyDescent="0.25">
      <c r="A1269" s="24">
        <v>45743</v>
      </c>
      <c r="B1269" s="14">
        <v>24</v>
      </c>
      <c r="C1269" s="15">
        <v>325</v>
      </c>
      <c r="D1269" s="11">
        <f t="shared" si="191"/>
        <v>7.3846153846153853E-2</v>
      </c>
      <c r="E1269" s="12">
        <v>2325</v>
      </c>
      <c r="F1269" s="13">
        <f t="shared" si="192"/>
        <v>1.032258064516129E-2</v>
      </c>
      <c r="G1269" s="13">
        <f t="shared" si="193"/>
        <v>0.13978494623655913</v>
      </c>
      <c r="I1269" s="24">
        <v>45743</v>
      </c>
      <c r="J1269" s="9">
        <v>1124</v>
      </c>
      <c r="K1269" s="22">
        <v>1201</v>
      </c>
      <c r="L1269" s="16">
        <f t="shared" si="195"/>
        <v>0.93588676103247292</v>
      </c>
      <c r="M1269" s="26">
        <v>2325</v>
      </c>
      <c r="N1269" s="20">
        <f t="shared" si="196"/>
        <v>0.48344086021505378</v>
      </c>
      <c r="O1269" s="20">
        <f t="shared" si="197"/>
        <v>0.51655913978494628</v>
      </c>
      <c r="Q1269" s="24">
        <v>45743</v>
      </c>
      <c r="R1269" s="14">
        <v>572</v>
      </c>
      <c r="S1269" s="15">
        <v>1753</v>
      </c>
      <c r="T1269" s="16">
        <f t="shared" si="194"/>
        <v>0.32629777524244152</v>
      </c>
      <c r="U1269" s="26">
        <f t="shared" si="200"/>
        <v>2325</v>
      </c>
      <c r="V1269" s="18">
        <f t="shared" si="198"/>
        <v>0.2460215053763441</v>
      </c>
      <c r="W1269" s="18">
        <f t="shared" si="199"/>
        <v>0.75397849462365596</v>
      </c>
    </row>
    <row r="1270" spans="1:24" x14ac:dyDescent="0.25">
      <c r="A1270" s="24">
        <v>45744</v>
      </c>
      <c r="B1270" s="14">
        <v>36</v>
      </c>
      <c r="C1270" s="15">
        <v>312</v>
      </c>
      <c r="D1270" s="11">
        <f t="shared" si="191"/>
        <v>0.11538461538461539</v>
      </c>
      <c r="E1270" s="12">
        <v>2400</v>
      </c>
      <c r="F1270" s="13">
        <f t="shared" si="192"/>
        <v>1.4999999999999999E-2</v>
      </c>
      <c r="G1270" s="13">
        <f t="shared" si="193"/>
        <v>0.13</v>
      </c>
      <c r="I1270" s="24">
        <v>45744</v>
      </c>
      <c r="J1270" s="9">
        <v>1041</v>
      </c>
      <c r="K1270" s="22">
        <v>1359</v>
      </c>
      <c r="L1270" s="16">
        <f t="shared" si="195"/>
        <v>0.76600441501103755</v>
      </c>
      <c r="M1270" s="26">
        <v>2400</v>
      </c>
      <c r="N1270" s="20">
        <f t="shared" si="196"/>
        <v>0.43375000000000002</v>
      </c>
      <c r="O1270" s="20">
        <f t="shared" si="197"/>
        <v>0.56625000000000003</v>
      </c>
      <c r="Q1270" s="24">
        <v>45744</v>
      </c>
      <c r="R1270" s="14">
        <v>566</v>
      </c>
      <c r="S1270" s="15">
        <v>1834</v>
      </c>
      <c r="T1270" s="16">
        <f t="shared" si="194"/>
        <v>0.30861504907306436</v>
      </c>
      <c r="U1270" s="26">
        <f t="shared" si="200"/>
        <v>2400</v>
      </c>
      <c r="V1270" s="18">
        <f t="shared" si="198"/>
        <v>0.23583333333333334</v>
      </c>
      <c r="W1270" s="18">
        <f t="shared" si="199"/>
        <v>0.76416666666666666</v>
      </c>
    </row>
    <row r="1271" spans="1:24" x14ac:dyDescent="0.25">
      <c r="A1271" s="24">
        <v>45748</v>
      </c>
      <c r="B1271" s="14">
        <v>49</v>
      </c>
      <c r="C1271" s="15">
        <v>113</v>
      </c>
      <c r="D1271" s="11">
        <f t="shared" si="191"/>
        <v>0.4336283185840708</v>
      </c>
      <c r="E1271" s="12">
        <v>2349</v>
      </c>
      <c r="F1271" s="13">
        <f t="shared" si="192"/>
        <v>2.0859940400170286E-2</v>
      </c>
      <c r="G1271" s="13">
        <f t="shared" si="193"/>
        <v>4.8105576841209023E-2</v>
      </c>
      <c r="I1271" s="24">
        <v>45748</v>
      </c>
      <c r="J1271" s="9">
        <v>1206</v>
      </c>
      <c r="K1271" s="22">
        <v>1143</v>
      </c>
      <c r="L1271" s="16">
        <f t="shared" si="195"/>
        <v>1.0551181102362204</v>
      </c>
      <c r="M1271" s="26">
        <v>2349</v>
      </c>
      <c r="N1271" s="20">
        <f t="shared" si="196"/>
        <v>0.51340996168582376</v>
      </c>
      <c r="O1271" s="20">
        <f t="shared" si="197"/>
        <v>0.48659003831417624</v>
      </c>
      <c r="Q1271" s="24">
        <v>45748</v>
      </c>
      <c r="R1271" s="14">
        <v>526</v>
      </c>
      <c r="S1271" s="15">
        <v>1823</v>
      </c>
      <c r="T1271" s="16">
        <f t="shared" si="194"/>
        <v>0.28853538123971478</v>
      </c>
      <c r="U1271" s="26">
        <f t="shared" si="200"/>
        <v>2349</v>
      </c>
      <c r="V1271" s="18">
        <f t="shared" si="198"/>
        <v>0.22392507449978713</v>
      </c>
      <c r="W1271" s="18">
        <f t="shared" si="199"/>
        <v>0.77607492550021284</v>
      </c>
    </row>
    <row r="1272" spans="1:24" x14ac:dyDescent="0.25">
      <c r="A1272" s="24">
        <v>45749</v>
      </c>
      <c r="B1272" s="14">
        <v>39</v>
      </c>
      <c r="C1272" s="15">
        <v>43</v>
      </c>
      <c r="D1272" s="11">
        <f t="shared" si="191"/>
        <v>0.90697674418604646</v>
      </c>
      <c r="E1272" s="12">
        <v>2348</v>
      </c>
      <c r="F1272" s="13">
        <f t="shared" si="192"/>
        <v>1.6609880749574105E-2</v>
      </c>
      <c r="G1272" s="13">
        <f t="shared" si="193"/>
        <v>1.8313458262350937E-2</v>
      </c>
      <c r="I1272" s="24">
        <v>45749</v>
      </c>
      <c r="J1272" s="9">
        <v>1463</v>
      </c>
      <c r="K1272" s="22">
        <v>885</v>
      </c>
      <c r="L1272" s="16">
        <f t="shared" si="195"/>
        <v>1.6531073446327684</v>
      </c>
      <c r="M1272" s="26">
        <v>2348</v>
      </c>
      <c r="N1272" s="20">
        <f t="shared" si="196"/>
        <v>0.62308347529812602</v>
      </c>
      <c r="O1272" s="20">
        <f t="shared" si="197"/>
        <v>0.37691652470187392</v>
      </c>
      <c r="Q1272" s="24">
        <v>45749</v>
      </c>
      <c r="R1272" s="14">
        <v>590</v>
      </c>
      <c r="S1272" s="15">
        <v>1758</v>
      </c>
      <c r="T1272" s="16">
        <f t="shared" si="194"/>
        <v>0.33560864618885095</v>
      </c>
      <c r="U1272" s="26">
        <f t="shared" si="200"/>
        <v>2348</v>
      </c>
      <c r="V1272" s="18">
        <f t="shared" si="198"/>
        <v>0.2512776831345826</v>
      </c>
      <c r="W1272" s="18">
        <f t="shared" si="199"/>
        <v>0.74872231686541735</v>
      </c>
    </row>
    <row r="1273" spans="1:24" x14ac:dyDescent="0.25">
      <c r="A1273" s="24">
        <v>45750</v>
      </c>
      <c r="B1273" s="14">
        <v>37</v>
      </c>
      <c r="C1273" s="15">
        <v>24</v>
      </c>
      <c r="D1273" s="11">
        <f t="shared" si="191"/>
        <v>1.5416666666666667</v>
      </c>
      <c r="E1273" s="12">
        <v>2348</v>
      </c>
      <c r="F1273" s="13">
        <f t="shared" si="192"/>
        <v>1.5758091993185688E-2</v>
      </c>
      <c r="G1273" s="13">
        <f t="shared" si="193"/>
        <v>1.0221465076660987E-2</v>
      </c>
      <c r="I1273" s="24">
        <v>45750</v>
      </c>
      <c r="J1273" s="9">
        <v>1661</v>
      </c>
      <c r="K1273" s="22">
        <v>673</v>
      </c>
      <c r="L1273" s="16">
        <f t="shared" si="195"/>
        <v>2.4680534918276376</v>
      </c>
      <c r="M1273" s="26">
        <v>2348</v>
      </c>
      <c r="N1273" s="20">
        <f t="shared" si="196"/>
        <v>0.70741056218057918</v>
      </c>
      <c r="O1273" s="20">
        <f t="shared" si="197"/>
        <v>0.28662691652470185</v>
      </c>
      <c r="Q1273" s="24">
        <v>45750</v>
      </c>
      <c r="R1273" s="14">
        <v>647</v>
      </c>
      <c r="S1273" s="15">
        <v>1701</v>
      </c>
      <c r="T1273" s="16">
        <f t="shared" si="194"/>
        <v>0.38036449147560258</v>
      </c>
      <c r="U1273" s="26">
        <f t="shared" si="200"/>
        <v>2348</v>
      </c>
      <c r="V1273" s="18">
        <f t="shared" si="198"/>
        <v>0.27555366269165249</v>
      </c>
      <c r="W1273" s="18">
        <f t="shared" si="199"/>
        <v>0.72444633730834751</v>
      </c>
      <c r="X1273" s="27"/>
    </row>
    <row r="1274" spans="1:24" x14ac:dyDescent="0.25">
      <c r="A1274" s="24">
        <v>45751</v>
      </c>
      <c r="B1274" s="14">
        <v>25</v>
      </c>
      <c r="C1274" s="15">
        <v>57</v>
      </c>
      <c r="D1274" s="11">
        <f t="shared" si="191"/>
        <v>0.43859649122807015</v>
      </c>
      <c r="E1274" s="12">
        <v>2333</v>
      </c>
      <c r="F1274" s="13">
        <f t="shared" si="192"/>
        <v>1.0715816545220747E-2</v>
      </c>
      <c r="G1274" s="13">
        <f t="shared" si="193"/>
        <v>2.4432061723103301E-2</v>
      </c>
      <c r="I1274" s="24">
        <v>45751</v>
      </c>
      <c r="J1274" s="9">
        <v>959</v>
      </c>
      <c r="K1274" s="22">
        <v>1385</v>
      </c>
      <c r="L1274" s="16">
        <f t="shared" si="195"/>
        <v>0.69241877256317685</v>
      </c>
      <c r="M1274" s="26">
        <v>2333</v>
      </c>
      <c r="N1274" s="20">
        <f t="shared" si="196"/>
        <v>0.41105872267466781</v>
      </c>
      <c r="O1274" s="20">
        <f t="shared" si="197"/>
        <v>0.59365623660522937</v>
      </c>
      <c r="Q1274" s="24">
        <v>45751</v>
      </c>
      <c r="R1274" s="14">
        <v>517</v>
      </c>
      <c r="S1274" s="15">
        <v>1816</v>
      </c>
      <c r="T1274" s="16">
        <f t="shared" si="194"/>
        <v>0.28469162995594716</v>
      </c>
      <c r="U1274" s="26">
        <f t="shared" si="200"/>
        <v>2333</v>
      </c>
      <c r="V1274" s="18">
        <f t="shared" si="198"/>
        <v>0.22160308615516502</v>
      </c>
      <c r="W1274" s="18">
        <f t="shared" si="199"/>
        <v>0.778396913844835</v>
      </c>
      <c r="X1274" s="27"/>
    </row>
    <row r="1275" spans="1:24" x14ac:dyDescent="0.25">
      <c r="A1275" s="24">
        <v>45754</v>
      </c>
      <c r="B1275" s="14">
        <v>18</v>
      </c>
      <c r="C1275" s="15">
        <v>645</v>
      </c>
      <c r="D1275" s="11">
        <f t="shared" si="191"/>
        <v>2.7906976744186046E-2</v>
      </c>
      <c r="E1275" s="12">
        <v>2366</v>
      </c>
      <c r="F1275" s="13">
        <f t="shared" si="192"/>
        <v>7.6077768385460695E-3</v>
      </c>
      <c r="G1275" s="13">
        <f t="shared" si="193"/>
        <v>0.27261200338123415</v>
      </c>
      <c r="I1275" s="24">
        <v>45754</v>
      </c>
      <c r="J1275" s="9">
        <v>378</v>
      </c>
      <c r="K1275" s="22">
        <v>1988</v>
      </c>
      <c r="L1275" s="16">
        <f t="shared" si="195"/>
        <v>0.19014084507042253</v>
      </c>
      <c r="M1275" s="26">
        <v>2366</v>
      </c>
      <c r="N1275" s="20">
        <f t="shared" si="196"/>
        <v>0.15976331360946747</v>
      </c>
      <c r="O1275" s="20">
        <f t="shared" si="197"/>
        <v>0.84023668639053251</v>
      </c>
      <c r="Q1275" s="24">
        <v>45754</v>
      </c>
      <c r="R1275" s="14">
        <v>366</v>
      </c>
      <c r="S1275" s="15">
        <v>2000</v>
      </c>
      <c r="T1275" s="16">
        <f t="shared" si="194"/>
        <v>0.183</v>
      </c>
      <c r="U1275" s="26">
        <f t="shared" si="200"/>
        <v>2366</v>
      </c>
      <c r="V1275" s="18">
        <f t="shared" si="198"/>
        <v>0.15469146238377007</v>
      </c>
      <c r="W1275" s="18">
        <f t="shared" si="199"/>
        <v>0.84530853761622993</v>
      </c>
      <c r="X1275" s="27"/>
    </row>
    <row r="1276" spans="1:24" x14ac:dyDescent="0.25">
      <c r="A1276" s="24">
        <v>45755</v>
      </c>
      <c r="B1276" s="14">
        <v>17</v>
      </c>
      <c r="C1276" s="15">
        <v>22</v>
      </c>
      <c r="D1276" s="11">
        <f t="shared" si="191"/>
        <v>0.77272727272727271</v>
      </c>
      <c r="E1276" s="12">
        <v>2338</v>
      </c>
      <c r="F1276" s="13">
        <f t="shared" si="192"/>
        <v>7.2711719418306247E-3</v>
      </c>
      <c r="G1276" s="13">
        <f t="shared" si="193"/>
        <v>9.4097519247219839E-3</v>
      </c>
      <c r="I1276" s="24">
        <v>45755</v>
      </c>
      <c r="J1276" s="9">
        <v>709</v>
      </c>
      <c r="K1276" s="22">
        <v>1629</v>
      </c>
      <c r="L1276" s="16">
        <f t="shared" si="195"/>
        <v>0.43523634131368938</v>
      </c>
      <c r="M1276" s="26">
        <v>2338</v>
      </c>
      <c r="N1276" s="20">
        <f t="shared" si="196"/>
        <v>0.30325064157399489</v>
      </c>
      <c r="O1276" s="20">
        <f t="shared" si="197"/>
        <v>0.69674935842600516</v>
      </c>
      <c r="Q1276" s="24">
        <v>45755</v>
      </c>
      <c r="R1276" s="14">
        <v>445</v>
      </c>
      <c r="S1276" s="15">
        <v>1893</v>
      </c>
      <c r="T1276" s="16">
        <f t="shared" si="194"/>
        <v>0.23507659799260433</v>
      </c>
      <c r="U1276" s="26">
        <f t="shared" si="200"/>
        <v>2338</v>
      </c>
      <c r="V1276" s="18">
        <f t="shared" si="198"/>
        <v>0.19033361847733105</v>
      </c>
      <c r="W1276" s="18">
        <f t="shared" si="199"/>
        <v>0.8096663815226689</v>
      </c>
      <c r="X1276" s="27"/>
    </row>
    <row r="1277" spans="1:24" x14ac:dyDescent="0.25">
      <c r="A1277" s="24">
        <v>45756</v>
      </c>
      <c r="B1277" s="14">
        <v>19</v>
      </c>
      <c r="C1277" s="15">
        <v>45</v>
      </c>
      <c r="D1277" s="11">
        <f t="shared" si="191"/>
        <v>0.42222222222222222</v>
      </c>
      <c r="E1277" s="12">
        <v>2331</v>
      </c>
      <c r="F1277" s="13">
        <f t="shared" si="192"/>
        <v>8.1510081510081517E-3</v>
      </c>
      <c r="G1277" s="13">
        <f t="shared" si="193"/>
        <v>1.9305019305019305E-2</v>
      </c>
      <c r="I1277" s="24">
        <v>45756</v>
      </c>
      <c r="J1277" s="9">
        <v>618</v>
      </c>
      <c r="K1277" s="22">
        <v>1703</v>
      </c>
      <c r="L1277" s="16">
        <f t="shared" si="195"/>
        <v>0.36288901937756901</v>
      </c>
      <c r="M1277" s="26">
        <v>2331</v>
      </c>
      <c r="N1277" s="20">
        <f t="shared" si="196"/>
        <v>0.26512226512226511</v>
      </c>
      <c r="O1277" s="20">
        <f t="shared" si="197"/>
        <v>0.73058773058773063</v>
      </c>
      <c r="Q1277" s="24">
        <v>45756</v>
      </c>
      <c r="R1277" s="14">
        <v>428</v>
      </c>
      <c r="S1277" s="15">
        <v>1903</v>
      </c>
      <c r="T1277" s="16">
        <f t="shared" si="194"/>
        <v>0.22490803993694167</v>
      </c>
      <c r="U1277" s="26">
        <f t="shared" si="200"/>
        <v>2331</v>
      </c>
      <c r="V1277" s="18">
        <f t="shared" si="198"/>
        <v>0.18361218361218362</v>
      </c>
      <c r="W1277" s="18">
        <f t="shared" si="199"/>
        <v>0.81638781638781643</v>
      </c>
    </row>
    <row r="1278" spans="1:24" x14ac:dyDescent="0.25">
      <c r="A1278" s="24">
        <v>45758</v>
      </c>
      <c r="B1278" s="14">
        <v>35</v>
      </c>
      <c r="C1278" s="15">
        <v>18</v>
      </c>
      <c r="D1278" s="11">
        <f t="shared" si="191"/>
        <v>1.9444444444444444</v>
      </c>
      <c r="E1278" s="12">
        <v>2326</v>
      </c>
      <c r="F1278" s="13">
        <f t="shared" si="192"/>
        <v>1.5047291487532245E-2</v>
      </c>
      <c r="G1278" s="13">
        <f t="shared" si="193"/>
        <v>7.7386070507308681E-3</v>
      </c>
      <c r="I1278" s="24">
        <v>45758</v>
      </c>
      <c r="J1278" s="9">
        <v>1090</v>
      </c>
      <c r="K1278" s="22">
        <v>1236</v>
      </c>
      <c r="L1278" s="16">
        <f t="shared" si="195"/>
        <v>0.8818770226537217</v>
      </c>
      <c r="M1278" s="26">
        <v>2326</v>
      </c>
      <c r="N1278" s="20">
        <f t="shared" si="196"/>
        <v>0.46861564918314702</v>
      </c>
      <c r="O1278" s="20">
        <f t="shared" si="197"/>
        <v>0.53138435081685298</v>
      </c>
      <c r="Q1278" s="24">
        <v>45758</v>
      </c>
      <c r="R1278" s="14">
        <v>512</v>
      </c>
      <c r="S1278" s="15">
        <v>1814</v>
      </c>
      <c r="T1278" s="16">
        <f t="shared" si="194"/>
        <v>0.28224917309812569</v>
      </c>
      <c r="U1278" s="26">
        <f t="shared" si="200"/>
        <v>2326</v>
      </c>
      <c r="V1278" s="18">
        <f t="shared" si="198"/>
        <v>0.22012037833190026</v>
      </c>
      <c r="W1278" s="18">
        <f t="shared" si="199"/>
        <v>0.77987962166809977</v>
      </c>
    </row>
    <row r="1279" spans="1:24" x14ac:dyDescent="0.25">
      <c r="A1279" s="24">
        <v>45762</v>
      </c>
      <c r="B1279" s="14">
        <v>48</v>
      </c>
      <c r="C1279" s="15">
        <v>18</v>
      </c>
      <c r="D1279" s="11">
        <f t="shared" si="191"/>
        <v>2.6666666666666665</v>
      </c>
      <c r="E1279" s="12">
        <v>2343</v>
      </c>
      <c r="F1279" s="13">
        <f t="shared" si="192"/>
        <v>2.0486555697823303E-2</v>
      </c>
      <c r="G1279" s="13">
        <f t="shared" si="193"/>
        <v>7.6824583866837385E-3</v>
      </c>
      <c r="I1279" s="24">
        <v>45762</v>
      </c>
      <c r="J1279" s="9">
        <v>1788</v>
      </c>
      <c r="K1279" s="22">
        <v>555</v>
      </c>
      <c r="L1279" s="16">
        <f t="shared" si="195"/>
        <v>3.2216216216216216</v>
      </c>
      <c r="M1279" s="26">
        <v>2343</v>
      </c>
      <c r="N1279" s="20">
        <f t="shared" si="196"/>
        <v>0.7631241997439181</v>
      </c>
      <c r="O1279" s="20">
        <f t="shared" si="197"/>
        <v>0.23687580025608196</v>
      </c>
      <c r="Q1279" s="24">
        <v>45762</v>
      </c>
      <c r="R1279" s="14">
        <v>652</v>
      </c>
      <c r="S1279" s="15">
        <v>1691</v>
      </c>
      <c r="T1279" s="16">
        <f t="shared" si="194"/>
        <v>0.38557066824364283</v>
      </c>
      <c r="U1279" s="26">
        <f t="shared" si="200"/>
        <v>2343</v>
      </c>
      <c r="V1279" s="18">
        <f t="shared" si="198"/>
        <v>0.27827571489543318</v>
      </c>
      <c r="W1279" s="18">
        <f t="shared" si="199"/>
        <v>0.72172428510456677</v>
      </c>
    </row>
    <row r="1280" spans="1:24" x14ac:dyDescent="0.25">
      <c r="A1280" s="24">
        <v>45763</v>
      </c>
      <c r="B1280" s="14">
        <v>54</v>
      </c>
      <c r="C1280" s="15">
        <v>11</v>
      </c>
      <c r="D1280" s="11">
        <f t="shared" si="191"/>
        <v>4.9090909090909092</v>
      </c>
      <c r="E1280" s="12">
        <v>2410</v>
      </c>
      <c r="F1280" s="13">
        <f t="shared" si="192"/>
        <v>2.2406639004149378E-2</v>
      </c>
      <c r="G1280" s="13">
        <f t="shared" si="193"/>
        <v>4.5643153526970957E-3</v>
      </c>
      <c r="I1280" s="24">
        <v>45763</v>
      </c>
      <c r="J1280" s="9">
        <v>1961</v>
      </c>
      <c r="K1280" s="22">
        <v>453</v>
      </c>
      <c r="L1280" s="16">
        <f t="shared" si="195"/>
        <v>4.3289183222958059</v>
      </c>
      <c r="M1280" s="26">
        <v>2410</v>
      </c>
      <c r="N1280" s="20">
        <f t="shared" si="196"/>
        <v>0.81369294605809128</v>
      </c>
      <c r="O1280" s="20">
        <f t="shared" si="197"/>
        <v>0.18796680497925311</v>
      </c>
      <c r="Q1280" s="24">
        <v>45763</v>
      </c>
      <c r="R1280" s="14">
        <v>730</v>
      </c>
      <c r="S1280" s="15">
        <v>1680</v>
      </c>
      <c r="T1280" s="16">
        <f t="shared" si="194"/>
        <v>0.43452380952380953</v>
      </c>
      <c r="U1280" s="26">
        <f t="shared" si="200"/>
        <v>2410</v>
      </c>
      <c r="V1280" s="18">
        <f t="shared" si="198"/>
        <v>0.30290456431535268</v>
      </c>
      <c r="W1280" s="18">
        <f t="shared" si="199"/>
        <v>0.69709543568464727</v>
      </c>
    </row>
    <row r="1281" spans="1:23" x14ac:dyDescent="0.25">
      <c r="A1281" s="24">
        <v>45764</v>
      </c>
      <c r="B1281" s="14">
        <v>63</v>
      </c>
      <c r="C1281" s="15">
        <v>16</v>
      </c>
      <c r="D1281" s="11">
        <f t="shared" si="191"/>
        <v>3.9375</v>
      </c>
      <c r="E1281" s="12">
        <v>2323</v>
      </c>
      <c r="F1281" s="13">
        <f t="shared" si="192"/>
        <v>2.7120103314679293E-2</v>
      </c>
      <c r="G1281" s="13">
        <f t="shared" si="193"/>
        <v>6.8876452862677573E-3</v>
      </c>
      <c r="I1281" s="24">
        <v>45764</v>
      </c>
      <c r="J1281" s="9">
        <v>1922</v>
      </c>
      <c r="K1281" s="22">
        <v>400</v>
      </c>
      <c r="L1281" s="16">
        <f t="shared" si="195"/>
        <v>4.8049999999999997</v>
      </c>
      <c r="M1281" s="26">
        <v>2323</v>
      </c>
      <c r="N1281" s="20">
        <f t="shared" si="196"/>
        <v>0.82737839001291436</v>
      </c>
      <c r="O1281" s="20">
        <f t="shared" si="197"/>
        <v>0.17219113215669393</v>
      </c>
      <c r="Q1281" s="24">
        <v>45764</v>
      </c>
      <c r="R1281" s="14">
        <v>761</v>
      </c>
      <c r="S1281" s="15">
        <v>1562</v>
      </c>
      <c r="T1281" s="16">
        <f t="shared" si="194"/>
        <v>0.48719590268886043</v>
      </c>
      <c r="U1281" s="26">
        <f t="shared" si="200"/>
        <v>2323</v>
      </c>
      <c r="V1281" s="18">
        <f t="shared" si="198"/>
        <v>0.32759362892811023</v>
      </c>
      <c r="W1281" s="18">
        <f t="shared" si="199"/>
        <v>0.67240637107188983</v>
      </c>
    </row>
    <row r="1282" spans="1:23" x14ac:dyDescent="0.25">
      <c r="A1282" s="24">
        <v>45768</v>
      </c>
      <c r="B1282" s="14">
        <v>93</v>
      </c>
      <c r="C1282" s="15">
        <v>16</v>
      </c>
      <c r="D1282" s="11">
        <f t="shared" ref="D1282:D1450" si="201">B1282/C1282</f>
        <v>5.8125</v>
      </c>
      <c r="E1282" s="12">
        <v>2361</v>
      </c>
      <c r="F1282" s="13">
        <f t="shared" ref="F1282:F1346" si="202">B1282/E1282</f>
        <v>3.9390088945362133E-2</v>
      </c>
      <c r="G1282" s="13">
        <f t="shared" ref="G1282:G1346" si="203">C1282/E1282</f>
        <v>6.776789495976281E-3</v>
      </c>
      <c r="I1282" s="24">
        <v>45768</v>
      </c>
      <c r="J1282" s="9">
        <v>2075</v>
      </c>
      <c r="K1282" s="22">
        <v>287</v>
      </c>
      <c r="L1282" s="16">
        <f t="shared" si="195"/>
        <v>7.2299651567944254</v>
      </c>
      <c r="M1282" s="26">
        <v>2361</v>
      </c>
      <c r="N1282" s="20">
        <f t="shared" si="196"/>
        <v>0.87886488775942395</v>
      </c>
      <c r="O1282" s="20">
        <f t="shared" si="197"/>
        <v>0.12155866158407455</v>
      </c>
      <c r="Q1282" s="24">
        <v>45768</v>
      </c>
      <c r="R1282" s="14">
        <v>859</v>
      </c>
      <c r="S1282" s="15">
        <v>1502</v>
      </c>
      <c r="T1282" s="16">
        <f t="shared" si="194"/>
        <v>0.57190412782956057</v>
      </c>
      <c r="U1282" s="26">
        <f t="shared" si="200"/>
        <v>2361</v>
      </c>
      <c r="V1282" s="18">
        <f t="shared" si="198"/>
        <v>0.36382888606522662</v>
      </c>
      <c r="W1282" s="18">
        <f t="shared" si="199"/>
        <v>0.63617111393477344</v>
      </c>
    </row>
    <row r="1283" spans="1:23" x14ac:dyDescent="0.25">
      <c r="A1283" s="24">
        <v>45769</v>
      </c>
      <c r="B1283" s="14">
        <v>71</v>
      </c>
      <c r="C1283" s="15">
        <v>11</v>
      </c>
      <c r="D1283" s="11">
        <f t="shared" si="201"/>
        <v>6.4545454545454541</v>
      </c>
      <c r="E1283" s="12">
        <v>2340</v>
      </c>
      <c r="F1283" s="13">
        <f t="shared" si="202"/>
        <v>3.0341880341880342E-2</v>
      </c>
      <c r="G1283" s="13">
        <f t="shared" si="203"/>
        <v>4.7008547008547006E-3</v>
      </c>
      <c r="I1283" s="24">
        <v>45769</v>
      </c>
      <c r="J1283" s="9">
        <v>2088</v>
      </c>
      <c r="K1283" s="22">
        <v>254</v>
      </c>
      <c r="L1283" s="16">
        <f t="shared" si="195"/>
        <v>8.2204724409448815</v>
      </c>
      <c r="M1283" s="26">
        <v>2340</v>
      </c>
      <c r="N1283" s="20">
        <f t="shared" si="196"/>
        <v>0.89230769230769236</v>
      </c>
      <c r="O1283" s="20">
        <f t="shared" si="197"/>
        <v>0.10854700854700855</v>
      </c>
      <c r="Q1283" s="24">
        <v>45769</v>
      </c>
      <c r="R1283" s="14">
        <v>893</v>
      </c>
      <c r="S1283" s="15">
        <v>1447</v>
      </c>
      <c r="T1283" s="16">
        <f t="shared" ref="T1283:T1346" si="204">R1283/S1283</f>
        <v>0.61713890808569449</v>
      </c>
      <c r="U1283" s="26">
        <f t="shared" si="200"/>
        <v>2340</v>
      </c>
      <c r="V1283" s="18">
        <f t="shared" si="198"/>
        <v>0.3816239316239316</v>
      </c>
      <c r="W1283" s="18">
        <f t="shared" si="199"/>
        <v>0.6183760683760684</v>
      </c>
    </row>
    <row r="1284" spans="1:23" x14ac:dyDescent="0.25">
      <c r="A1284" s="24">
        <v>45770</v>
      </c>
      <c r="B1284" s="14">
        <v>50</v>
      </c>
      <c r="C1284" s="15">
        <v>7</v>
      </c>
      <c r="D1284" s="11">
        <f t="shared" si="201"/>
        <v>7.1428571428571432</v>
      </c>
      <c r="E1284" s="12">
        <v>2332</v>
      </c>
      <c r="F1284" s="13">
        <f t="shared" si="202"/>
        <v>2.1440823327615779E-2</v>
      </c>
      <c r="G1284" s="13">
        <f t="shared" si="203"/>
        <v>3.0017152658662091E-3</v>
      </c>
      <c r="I1284" s="24">
        <v>45770</v>
      </c>
      <c r="J1284" s="9">
        <v>2081</v>
      </c>
      <c r="K1284" s="22">
        <v>251</v>
      </c>
      <c r="L1284" s="16">
        <f t="shared" si="195"/>
        <v>8.2908366533864548</v>
      </c>
      <c r="M1284" s="26">
        <v>2332</v>
      </c>
      <c r="N1284" s="20">
        <f t="shared" si="196"/>
        <v>0.89236706689536882</v>
      </c>
      <c r="O1284" s="20">
        <f t="shared" si="197"/>
        <v>0.10763293310463122</v>
      </c>
      <c r="Q1284" s="24">
        <v>45770</v>
      </c>
      <c r="R1284" s="14">
        <v>914</v>
      </c>
      <c r="S1284" s="15">
        <v>1418</v>
      </c>
      <c r="T1284" s="16">
        <f t="shared" si="204"/>
        <v>0.64456981664315938</v>
      </c>
      <c r="U1284" s="26">
        <f t="shared" si="200"/>
        <v>2332</v>
      </c>
      <c r="V1284" s="18">
        <f t="shared" si="198"/>
        <v>0.39193825042881647</v>
      </c>
      <c r="W1284" s="18">
        <f t="shared" si="199"/>
        <v>0.60806174957118353</v>
      </c>
    </row>
    <row r="1285" spans="1:23" x14ac:dyDescent="0.25">
      <c r="A1285" s="24">
        <v>45771</v>
      </c>
      <c r="B1285" s="14">
        <v>44</v>
      </c>
      <c r="C1285" s="15">
        <v>13</v>
      </c>
      <c r="D1285" s="11">
        <f t="shared" si="201"/>
        <v>3.3846153846153846</v>
      </c>
      <c r="E1285" s="12">
        <v>2414</v>
      </c>
      <c r="F1285" s="13">
        <f t="shared" si="202"/>
        <v>1.8227009113504555E-2</v>
      </c>
      <c r="G1285" s="13">
        <f t="shared" si="203"/>
        <v>5.3852526926263461E-3</v>
      </c>
      <c r="I1285" s="24">
        <v>45771</v>
      </c>
      <c r="J1285" s="9">
        <v>2112</v>
      </c>
      <c r="K1285" s="22">
        <v>303</v>
      </c>
      <c r="L1285" s="16">
        <f t="shared" si="195"/>
        <v>6.9702970297029703</v>
      </c>
      <c r="M1285" s="26">
        <v>2414</v>
      </c>
      <c r="N1285" s="20">
        <f t="shared" si="196"/>
        <v>0.87489643744821877</v>
      </c>
      <c r="O1285" s="20">
        <f t="shared" si="197"/>
        <v>0.12551781275890639</v>
      </c>
      <c r="Q1285" s="24">
        <v>45771</v>
      </c>
      <c r="R1285" s="14">
        <v>919</v>
      </c>
      <c r="S1285" s="15">
        <v>1495</v>
      </c>
      <c r="T1285" s="16">
        <f t="shared" si="204"/>
        <v>0.61471571906354516</v>
      </c>
      <c r="U1285" s="26">
        <f t="shared" si="200"/>
        <v>2414</v>
      </c>
      <c r="V1285" s="18">
        <f t="shared" si="198"/>
        <v>0.38069594034797016</v>
      </c>
      <c r="W1285" s="18">
        <f t="shared" si="199"/>
        <v>0.61930405965202984</v>
      </c>
    </row>
    <row r="1286" spans="1:23" x14ac:dyDescent="0.25">
      <c r="A1286" s="24">
        <v>45772</v>
      </c>
      <c r="B1286" s="14">
        <v>25</v>
      </c>
      <c r="C1286" s="15">
        <v>19</v>
      </c>
      <c r="D1286" s="11">
        <f t="shared" si="201"/>
        <v>1.3157894736842106</v>
      </c>
      <c r="E1286" s="12">
        <v>2398</v>
      </c>
      <c r="F1286" s="13">
        <f t="shared" si="202"/>
        <v>1.0425354462051709E-2</v>
      </c>
      <c r="G1286" s="13">
        <f t="shared" si="203"/>
        <v>7.9232693911592995E-3</v>
      </c>
      <c r="I1286" s="24">
        <v>45772</v>
      </c>
      <c r="J1286" s="9">
        <v>1544</v>
      </c>
      <c r="K1286" s="22">
        <v>844</v>
      </c>
      <c r="L1286" s="16">
        <f t="shared" si="195"/>
        <v>1.8293838862559242</v>
      </c>
      <c r="M1286" s="26">
        <v>2398</v>
      </c>
      <c r="N1286" s="20">
        <f t="shared" si="196"/>
        <v>0.64386989157631358</v>
      </c>
      <c r="O1286" s="20">
        <f t="shared" si="197"/>
        <v>0.3519599666388657</v>
      </c>
      <c r="Q1286" s="24">
        <v>45772</v>
      </c>
      <c r="R1286" s="14">
        <v>780</v>
      </c>
      <c r="S1286" s="15">
        <v>1618</v>
      </c>
      <c r="T1286" s="16">
        <f t="shared" si="204"/>
        <v>0.48207663782447469</v>
      </c>
      <c r="U1286" s="26">
        <f t="shared" si="200"/>
        <v>2398</v>
      </c>
      <c r="V1286" s="18">
        <f t="shared" si="198"/>
        <v>0.32527105921601335</v>
      </c>
      <c r="W1286" s="18">
        <f t="shared" si="199"/>
        <v>0.67472894078398671</v>
      </c>
    </row>
    <row r="1287" spans="1:23" x14ac:dyDescent="0.25">
      <c r="A1287" s="24">
        <v>45775</v>
      </c>
      <c r="B1287" s="14">
        <v>24</v>
      </c>
      <c r="C1287" s="15">
        <v>28</v>
      </c>
      <c r="D1287" s="11">
        <f t="shared" si="201"/>
        <v>0.8571428571428571</v>
      </c>
      <c r="E1287" s="12">
        <v>2366</v>
      </c>
      <c r="F1287" s="13">
        <f t="shared" si="202"/>
        <v>1.0143702451394759E-2</v>
      </c>
      <c r="G1287" s="13">
        <f t="shared" si="203"/>
        <v>1.1834319526627219E-2</v>
      </c>
      <c r="I1287" s="24">
        <v>45775</v>
      </c>
      <c r="J1287" s="9">
        <v>1529</v>
      </c>
      <c r="K1287" s="22">
        <v>837</v>
      </c>
      <c r="L1287" s="16">
        <f t="shared" si="195"/>
        <v>1.8267622461170849</v>
      </c>
      <c r="M1287" s="26">
        <v>2366</v>
      </c>
      <c r="N1287" s="20">
        <f t="shared" si="196"/>
        <v>0.64623837700760778</v>
      </c>
      <c r="O1287" s="20">
        <f t="shared" si="197"/>
        <v>0.35376162299239222</v>
      </c>
      <c r="Q1287" s="24">
        <v>45775</v>
      </c>
      <c r="R1287" s="14">
        <v>785</v>
      </c>
      <c r="S1287" s="15">
        <v>1581</v>
      </c>
      <c r="T1287" s="16">
        <f t="shared" si="204"/>
        <v>0.49652118912080961</v>
      </c>
      <c r="U1287" s="26">
        <f t="shared" si="200"/>
        <v>2366</v>
      </c>
      <c r="V1287" s="18">
        <f t="shared" si="198"/>
        <v>0.33178360101437027</v>
      </c>
      <c r="W1287" s="18">
        <f t="shared" si="199"/>
        <v>0.66821639898562979</v>
      </c>
    </row>
    <row r="1288" spans="1:23" x14ac:dyDescent="0.25">
      <c r="A1288" s="24">
        <v>45776</v>
      </c>
      <c r="B1288" s="14">
        <v>33</v>
      </c>
      <c r="C1288" s="15">
        <v>17</v>
      </c>
      <c r="D1288" s="11">
        <f t="shared" si="201"/>
        <v>1.9411764705882353</v>
      </c>
      <c r="E1288" s="12">
        <v>2343</v>
      </c>
      <c r="F1288" s="13">
        <f t="shared" si="202"/>
        <v>1.4084507042253521E-2</v>
      </c>
      <c r="G1288" s="13">
        <f t="shared" si="203"/>
        <v>7.2556551429790866E-3</v>
      </c>
      <c r="I1288" s="24">
        <v>45776</v>
      </c>
      <c r="J1288" s="9">
        <v>1456</v>
      </c>
      <c r="K1288" s="22">
        <v>887</v>
      </c>
      <c r="L1288" s="16">
        <f t="shared" si="195"/>
        <v>1.6414881623449831</v>
      </c>
      <c r="M1288" s="26">
        <v>2343</v>
      </c>
      <c r="N1288" s="20">
        <f t="shared" si="196"/>
        <v>0.62142552283397356</v>
      </c>
      <c r="O1288" s="20">
        <f t="shared" si="197"/>
        <v>0.37857447716602644</v>
      </c>
      <c r="Q1288" s="24">
        <v>45776</v>
      </c>
      <c r="R1288" s="14">
        <v>777</v>
      </c>
      <c r="S1288" s="15">
        <v>1566</v>
      </c>
      <c r="T1288" s="16">
        <f t="shared" si="204"/>
        <v>0.49616858237547895</v>
      </c>
      <c r="U1288" s="26">
        <f t="shared" si="200"/>
        <v>2343</v>
      </c>
      <c r="V1288" s="18">
        <f t="shared" si="198"/>
        <v>0.33162612035851474</v>
      </c>
      <c r="W1288" s="18">
        <f t="shared" si="199"/>
        <v>0.66837387964148531</v>
      </c>
    </row>
    <row r="1289" spans="1:23" x14ac:dyDescent="0.25">
      <c r="A1289" s="24">
        <v>45777</v>
      </c>
      <c r="B1289" s="14">
        <v>24</v>
      </c>
      <c r="C1289" s="15">
        <v>30</v>
      </c>
      <c r="D1289" s="11">
        <f t="shared" si="201"/>
        <v>0.8</v>
      </c>
      <c r="E1289" s="12">
        <v>2416</v>
      </c>
      <c r="F1289" s="13">
        <f t="shared" si="202"/>
        <v>9.9337748344370865E-3</v>
      </c>
      <c r="G1289" s="13">
        <f t="shared" si="203"/>
        <v>1.2417218543046357E-2</v>
      </c>
      <c r="I1289" s="24">
        <v>45777</v>
      </c>
      <c r="J1289" s="9">
        <v>1086</v>
      </c>
      <c r="K1289" s="22">
        <v>1330</v>
      </c>
      <c r="L1289" s="16">
        <f t="shared" si="195"/>
        <v>0.81654135338345868</v>
      </c>
      <c r="M1289" s="26">
        <v>2416</v>
      </c>
      <c r="N1289" s="20">
        <f t="shared" si="196"/>
        <v>0.44950331125827814</v>
      </c>
      <c r="O1289" s="20">
        <f t="shared" si="197"/>
        <v>0.55049668874172186</v>
      </c>
      <c r="Q1289" s="24">
        <v>45777</v>
      </c>
      <c r="R1289" s="14">
        <v>726</v>
      </c>
      <c r="S1289" s="15">
        <v>1690</v>
      </c>
      <c r="T1289" s="16">
        <f t="shared" si="204"/>
        <v>0.42958579881656805</v>
      </c>
      <c r="U1289" s="26">
        <f t="shared" si="200"/>
        <v>2416</v>
      </c>
      <c r="V1289" s="18">
        <f t="shared" si="198"/>
        <v>0.30049668874172186</v>
      </c>
      <c r="W1289" s="18">
        <f t="shared" si="199"/>
        <v>0.69950331125827814</v>
      </c>
    </row>
    <row r="1290" spans="1:23" x14ac:dyDescent="0.25">
      <c r="A1290" s="24">
        <v>45779</v>
      </c>
      <c r="B1290" s="14">
        <v>26</v>
      </c>
      <c r="C1290" s="15">
        <v>31</v>
      </c>
      <c r="D1290" s="11">
        <f t="shared" si="201"/>
        <v>0.83870967741935487</v>
      </c>
      <c r="E1290" s="12">
        <v>2333</v>
      </c>
      <c r="F1290" s="13">
        <f t="shared" si="202"/>
        <v>1.1144449207029576E-2</v>
      </c>
      <c r="G1290" s="13">
        <f t="shared" si="203"/>
        <v>1.3287612516073724E-2</v>
      </c>
      <c r="I1290" s="24">
        <v>45779</v>
      </c>
      <c r="J1290" s="9">
        <v>986</v>
      </c>
      <c r="K1290" s="22">
        <v>1349</v>
      </c>
      <c r="L1290" s="16">
        <f t="shared" si="195"/>
        <v>0.73091178650852484</v>
      </c>
      <c r="M1290" s="26">
        <v>2333</v>
      </c>
      <c r="N1290" s="20">
        <f t="shared" si="196"/>
        <v>0.42263180454350624</v>
      </c>
      <c r="O1290" s="20">
        <f t="shared" si="197"/>
        <v>0.5782254607801115</v>
      </c>
      <c r="Q1290" s="24">
        <v>45779</v>
      </c>
      <c r="R1290" s="14">
        <v>710</v>
      </c>
      <c r="S1290" s="15">
        <v>1623</v>
      </c>
      <c r="T1290" s="16">
        <f t="shared" si="204"/>
        <v>0.4374614910659273</v>
      </c>
      <c r="U1290" s="26">
        <f t="shared" si="200"/>
        <v>2333</v>
      </c>
      <c r="V1290" s="18">
        <f t="shared" si="198"/>
        <v>0.30432918988426916</v>
      </c>
      <c r="W1290" s="18">
        <f t="shared" si="199"/>
        <v>0.69567081011573084</v>
      </c>
    </row>
    <row r="1291" spans="1:23" x14ac:dyDescent="0.25">
      <c r="A1291" s="24">
        <v>45782</v>
      </c>
      <c r="B1291" s="14">
        <v>29</v>
      </c>
      <c r="C1291" s="15">
        <v>32</v>
      </c>
      <c r="D1291" s="11">
        <f t="shared" si="201"/>
        <v>0.90625</v>
      </c>
      <c r="E1291" s="12">
        <v>2373</v>
      </c>
      <c r="F1291" s="13">
        <f t="shared" si="202"/>
        <v>1.2220817530552043E-2</v>
      </c>
      <c r="G1291" s="13">
        <f t="shared" si="203"/>
        <v>1.3485040033712601E-2</v>
      </c>
      <c r="I1291" s="24">
        <v>45782</v>
      </c>
      <c r="J1291" s="9">
        <v>1287</v>
      </c>
      <c r="K1291" s="22">
        <v>1086</v>
      </c>
      <c r="L1291" s="16">
        <f t="shared" si="195"/>
        <v>1.1850828729281768</v>
      </c>
      <c r="M1291" s="26">
        <v>2373</v>
      </c>
      <c r="N1291" s="20">
        <f t="shared" si="196"/>
        <v>0.54235145385587868</v>
      </c>
      <c r="O1291" s="20">
        <f t="shared" si="197"/>
        <v>0.45764854614412137</v>
      </c>
      <c r="Q1291" s="24">
        <v>45782</v>
      </c>
      <c r="R1291" s="14">
        <v>769</v>
      </c>
      <c r="S1291" s="15">
        <v>1604</v>
      </c>
      <c r="T1291" s="16">
        <f t="shared" si="204"/>
        <v>0.47942643391521195</v>
      </c>
      <c r="U1291" s="26">
        <f t="shared" si="200"/>
        <v>2373</v>
      </c>
      <c r="V1291" s="18">
        <f t="shared" si="198"/>
        <v>0.32406236831015595</v>
      </c>
      <c r="W1291" s="18">
        <f t="shared" si="199"/>
        <v>0.67593763168984411</v>
      </c>
    </row>
    <row r="1292" spans="1:23" x14ac:dyDescent="0.25">
      <c r="A1292" s="24">
        <v>45783</v>
      </c>
      <c r="B1292" s="14">
        <v>25</v>
      </c>
      <c r="C1292" s="15">
        <v>56</v>
      </c>
      <c r="D1292" s="11">
        <f t="shared" si="201"/>
        <v>0.44642857142857145</v>
      </c>
      <c r="E1292" s="12">
        <v>2350</v>
      </c>
      <c r="F1292" s="13">
        <f t="shared" si="202"/>
        <v>1.0638297872340425E-2</v>
      </c>
      <c r="G1292" s="13">
        <f t="shared" si="203"/>
        <v>2.3829787234042554E-2</v>
      </c>
      <c r="I1292" s="24">
        <v>45783</v>
      </c>
      <c r="J1292" s="9">
        <v>800</v>
      </c>
      <c r="K1292" s="22">
        <v>1553</v>
      </c>
      <c r="L1292" s="16">
        <f t="shared" si="195"/>
        <v>0.51513200257566005</v>
      </c>
      <c r="M1292" s="26">
        <v>2350</v>
      </c>
      <c r="N1292" s="20">
        <f t="shared" si="196"/>
        <v>0.34042553191489361</v>
      </c>
      <c r="O1292" s="20">
        <f t="shared" si="197"/>
        <v>0.6608510638297872</v>
      </c>
      <c r="Q1292" s="24">
        <v>45783</v>
      </c>
      <c r="R1292" s="14">
        <v>636</v>
      </c>
      <c r="S1292" s="15">
        <v>1714</v>
      </c>
      <c r="T1292" s="16">
        <f t="shared" si="204"/>
        <v>0.37106184364060679</v>
      </c>
      <c r="U1292" s="26">
        <f t="shared" si="200"/>
        <v>2350</v>
      </c>
      <c r="V1292" s="18">
        <f t="shared" si="198"/>
        <v>0.27063829787234045</v>
      </c>
      <c r="W1292" s="18">
        <f t="shared" si="199"/>
        <v>0.72936170212765961</v>
      </c>
    </row>
    <row r="1293" spans="1:23" x14ac:dyDescent="0.25">
      <c r="A1293" s="24">
        <v>45784</v>
      </c>
      <c r="B1293" s="14">
        <v>26</v>
      </c>
      <c r="C1293" s="15">
        <v>95</v>
      </c>
      <c r="D1293" s="11">
        <f t="shared" si="201"/>
        <v>0.27368421052631581</v>
      </c>
      <c r="E1293" s="12">
        <v>2350</v>
      </c>
      <c r="F1293" s="13">
        <f t="shared" si="202"/>
        <v>1.1063829787234043E-2</v>
      </c>
      <c r="G1293" s="13">
        <f t="shared" si="203"/>
        <v>4.042553191489362E-2</v>
      </c>
      <c r="I1293" s="24">
        <v>45784</v>
      </c>
      <c r="J1293" s="9">
        <v>946</v>
      </c>
      <c r="K1293" s="22">
        <v>1408</v>
      </c>
      <c r="L1293" s="16">
        <f t="shared" si="195"/>
        <v>0.671875</v>
      </c>
      <c r="M1293" s="26">
        <v>2350</v>
      </c>
      <c r="N1293" s="20">
        <f t="shared" si="196"/>
        <v>0.40255319148936169</v>
      </c>
      <c r="O1293" s="20">
        <f t="shared" si="197"/>
        <v>0.59914893617021281</v>
      </c>
      <c r="Q1293" s="24">
        <v>45784</v>
      </c>
      <c r="R1293" s="14">
        <v>691</v>
      </c>
      <c r="S1293" s="15">
        <v>1659</v>
      </c>
      <c r="T1293" s="16">
        <f t="shared" si="204"/>
        <v>0.41651597347799879</v>
      </c>
      <c r="U1293" s="26">
        <f t="shared" si="200"/>
        <v>2350</v>
      </c>
      <c r="V1293" s="18">
        <f t="shared" si="198"/>
        <v>0.29404255319148936</v>
      </c>
      <c r="W1293" s="18">
        <f t="shared" si="199"/>
        <v>0.70595744680851069</v>
      </c>
    </row>
    <row r="1294" spans="1:23" x14ac:dyDescent="0.25">
      <c r="A1294" s="24">
        <v>45785</v>
      </c>
      <c r="B1294" s="14">
        <v>26</v>
      </c>
      <c r="C1294" s="15">
        <v>52</v>
      </c>
      <c r="D1294" s="11">
        <f t="shared" si="201"/>
        <v>0.5</v>
      </c>
      <c r="E1294" s="12">
        <v>2348</v>
      </c>
      <c r="F1294" s="13">
        <f t="shared" si="202"/>
        <v>1.1073253833049404E-2</v>
      </c>
      <c r="G1294" s="13">
        <f t="shared" si="203"/>
        <v>2.2146507666098807E-2</v>
      </c>
      <c r="I1294" s="24">
        <v>45785</v>
      </c>
      <c r="J1294" s="9">
        <v>740</v>
      </c>
      <c r="K1294" s="22">
        <v>1607</v>
      </c>
      <c r="L1294" s="16">
        <f t="shared" si="195"/>
        <v>0.46048537647790916</v>
      </c>
      <c r="M1294" s="26">
        <v>2348</v>
      </c>
      <c r="N1294" s="20">
        <f t="shared" si="196"/>
        <v>0.31516183986371382</v>
      </c>
      <c r="O1294" s="20">
        <f t="shared" si="197"/>
        <v>0.684412265758092</v>
      </c>
      <c r="Q1294" s="24">
        <v>45785</v>
      </c>
      <c r="R1294" s="14">
        <v>632</v>
      </c>
      <c r="S1294" s="15">
        <v>1716</v>
      </c>
      <c r="T1294" s="16">
        <f t="shared" si="204"/>
        <v>0.36829836829836832</v>
      </c>
      <c r="U1294" s="26">
        <f t="shared" si="200"/>
        <v>2348</v>
      </c>
      <c r="V1294" s="18">
        <f t="shared" si="198"/>
        <v>0.26916524701873934</v>
      </c>
      <c r="W1294" s="18">
        <f t="shared" si="199"/>
        <v>0.73083475298126066</v>
      </c>
    </row>
    <row r="1295" spans="1:23" x14ac:dyDescent="0.25">
      <c r="A1295" s="24">
        <v>45786</v>
      </c>
      <c r="B1295" s="14">
        <v>16</v>
      </c>
      <c r="C1295" s="15">
        <v>113</v>
      </c>
      <c r="D1295" s="11">
        <f t="shared" si="201"/>
        <v>0.1415929203539823</v>
      </c>
      <c r="E1295" s="12">
        <v>2347</v>
      </c>
      <c r="F1295" s="13">
        <f t="shared" si="202"/>
        <v>6.8172134639965911E-3</v>
      </c>
      <c r="G1295" s="13">
        <f t="shared" si="203"/>
        <v>4.8146570089475926E-2</v>
      </c>
      <c r="I1295" s="24">
        <v>45786</v>
      </c>
      <c r="J1295" s="9">
        <v>629</v>
      </c>
      <c r="K1295" s="22">
        <v>1718</v>
      </c>
      <c r="L1295" s="16">
        <f t="shared" si="195"/>
        <v>0.36612339930151339</v>
      </c>
      <c r="M1295" s="26">
        <v>2347</v>
      </c>
      <c r="N1295" s="20">
        <f t="shared" si="196"/>
        <v>0.26800170430336601</v>
      </c>
      <c r="O1295" s="20">
        <f t="shared" si="197"/>
        <v>0.73199829569663399</v>
      </c>
      <c r="Q1295" s="24">
        <v>45786</v>
      </c>
      <c r="R1295" s="14">
        <v>622</v>
      </c>
      <c r="S1295" s="15">
        <v>1725</v>
      </c>
      <c r="T1295" s="16">
        <f t="shared" si="204"/>
        <v>0.36057971014492751</v>
      </c>
      <c r="U1295" s="26">
        <f t="shared" si="200"/>
        <v>2347</v>
      </c>
      <c r="V1295" s="18">
        <f t="shared" si="198"/>
        <v>0.26501917341286751</v>
      </c>
      <c r="W1295" s="18">
        <f t="shared" si="199"/>
        <v>0.73498082658713249</v>
      </c>
    </row>
    <row r="1296" spans="1:23" x14ac:dyDescent="0.25">
      <c r="A1296" s="24">
        <v>45789</v>
      </c>
      <c r="B1296" s="14">
        <v>47</v>
      </c>
      <c r="C1296" s="15">
        <v>24</v>
      </c>
      <c r="D1296" s="11">
        <f t="shared" si="201"/>
        <v>1.9583333333333333</v>
      </c>
      <c r="E1296" s="12">
        <v>2391</v>
      </c>
      <c r="F1296" s="13">
        <f t="shared" si="202"/>
        <v>1.9657047260560435E-2</v>
      </c>
      <c r="G1296" s="13">
        <f t="shared" si="203"/>
        <v>1.0037641154328732E-2</v>
      </c>
      <c r="I1296" s="24">
        <v>45789</v>
      </c>
      <c r="J1296" s="9">
        <v>1681</v>
      </c>
      <c r="K1296" s="22">
        <v>710</v>
      </c>
      <c r="L1296" s="16">
        <f t="shared" si="195"/>
        <v>2.3676056338028171</v>
      </c>
      <c r="M1296" s="26">
        <v>2391</v>
      </c>
      <c r="N1296" s="20">
        <f t="shared" si="196"/>
        <v>0.7030531158511083</v>
      </c>
      <c r="O1296" s="20">
        <f t="shared" si="197"/>
        <v>0.2969468841488917</v>
      </c>
      <c r="Q1296" s="24">
        <v>45789</v>
      </c>
      <c r="R1296" s="14">
        <v>855</v>
      </c>
      <c r="S1296" s="15">
        <v>1536</v>
      </c>
      <c r="T1296" s="16">
        <f t="shared" si="204"/>
        <v>0.556640625</v>
      </c>
      <c r="U1296" s="26">
        <f t="shared" si="200"/>
        <v>2391</v>
      </c>
      <c r="V1296" s="18">
        <f t="shared" si="198"/>
        <v>0.3575909661229611</v>
      </c>
      <c r="W1296" s="18">
        <f t="shared" si="199"/>
        <v>0.64240903387703885</v>
      </c>
    </row>
    <row r="1297" spans="1:23" x14ac:dyDescent="0.25">
      <c r="A1297" s="24">
        <v>45790</v>
      </c>
      <c r="B1297" s="14">
        <v>43</v>
      </c>
      <c r="C1297" s="15">
        <v>10</v>
      </c>
      <c r="D1297" s="11">
        <f t="shared" si="201"/>
        <v>4.3</v>
      </c>
      <c r="E1297" s="12">
        <v>2367</v>
      </c>
      <c r="F1297" s="13">
        <f t="shared" si="202"/>
        <v>1.8166455428812844E-2</v>
      </c>
      <c r="G1297" s="13">
        <f t="shared" si="203"/>
        <v>4.2247570764681027E-3</v>
      </c>
      <c r="I1297" s="24">
        <v>45790</v>
      </c>
      <c r="J1297" s="9">
        <v>1883</v>
      </c>
      <c r="K1297" s="22">
        <v>484</v>
      </c>
      <c r="L1297" s="16">
        <f t="shared" ref="L1297:L1360" si="205">J1297/K1297</f>
        <v>3.8904958677685952</v>
      </c>
      <c r="M1297" s="26">
        <v>2367</v>
      </c>
      <c r="N1297" s="20">
        <f t="shared" ref="N1297:N1360" si="206">J1297/M1297</f>
        <v>0.79552175749894383</v>
      </c>
      <c r="O1297" s="20">
        <f t="shared" ref="O1297:O1360" si="207">K1297/M1297</f>
        <v>0.2044782425010562</v>
      </c>
      <c r="Q1297" s="24">
        <v>45790</v>
      </c>
      <c r="R1297" s="14">
        <v>913</v>
      </c>
      <c r="S1297" s="15">
        <v>1454</v>
      </c>
      <c r="T1297" s="16">
        <f t="shared" si="204"/>
        <v>0.62792297111416784</v>
      </c>
      <c r="U1297" s="26">
        <f t="shared" si="200"/>
        <v>2367</v>
      </c>
      <c r="V1297" s="18">
        <f t="shared" si="198"/>
        <v>0.38572032108153781</v>
      </c>
      <c r="W1297" s="18">
        <f t="shared" si="199"/>
        <v>0.61427967891846214</v>
      </c>
    </row>
    <row r="1298" spans="1:23" x14ac:dyDescent="0.25">
      <c r="A1298" s="24">
        <v>45791</v>
      </c>
      <c r="B1298" s="14">
        <v>61</v>
      </c>
      <c r="C1298" s="15">
        <v>13</v>
      </c>
      <c r="D1298" s="11">
        <f t="shared" si="201"/>
        <v>4.6923076923076925</v>
      </c>
      <c r="E1298" s="12">
        <v>2368</v>
      </c>
      <c r="F1298" s="13">
        <f t="shared" si="202"/>
        <v>2.5760135135135136E-2</v>
      </c>
      <c r="G1298" s="13">
        <f t="shared" si="203"/>
        <v>5.4898648648648652E-3</v>
      </c>
      <c r="I1298" s="24">
        <v>45791</v>
      </c>
      <c r="J1298" s="9">
        <v>2011</v>
      </c>
      <c r="K1298" s="22">
        <v>356</v>
      </c>
      <c r="L1298" s="16">
        <f t="shared" si="205"/>
        <v>5.6488764044943824</v>
      </c>
      <c r="M1298" s="26">
        <v>2368</v>
      </c>
      <c r="N1298" s="20">
        <f t="shared" si="206"/>
        <v>0.84923986486486491</v>
      </c>
      <c r="O1298" s="20">
        <f t="shared" si="207"/>
        <v>0.15033783783783783</v>
      </c>
      <c r="Q1298" s="24">
        <v>45791</v>
      </c>
      <c r="R1298" s="14">
        <v>1011</v>
      </c>
      <c r="S1298" s="15">
        <v>1357</v>
      </c>
      <c r="T1298" s="16">
        <f t="shared" si="204"/>
        <v>0.74502579218865139</v>
      </c>
      <c r="U1298" s="26">
        <f t="shared" si="200"/>
        <v>2368</v>
      </c>
      <c r="V1298" s="18">
        <f t="shared" si="198"/>
        <v>0.42694256756756754</v>
      </c>
      <c r="W1298" s="18">
        <f t="shared" si="199"/>
        <v>0.57305743243243246</v>
      </c>
    </row>
    <row r="1299" spans="1:23" x14ac:dyDescent="0.25">
      <c r="A1299" s="24">
        <v>45792</v>
      </c>
      <c r="B1299" s="14">
        <v>59</v>
      </c>
      <c r="C1299" s="15">
        <v>11</v>
      </c>
      <c r="D1299" s="11">
        <f t="shared" si="201"/>
        <v>5.3636363636363633</v>
      </c>
      <c r="E1299" s="12">
        <v>2369</v>
      </c>
      <c r="F1299" s="13">
        <f t="shared" si="202"/>
        <v>2.4905023216547067E-2</v>
      </c>
      <c r="G1299" s="13">
        <f t="shared" si="203"/>
        <v>4.6433094132545382E-3</v>
      </c>
      <c r="I1299" s="24">
        <v>45792</v>
      </c>
      <c r="J1299" s="9">
        <v>2036</v>
      </c>
      <c r="K1299" s="22">
        <v>328</v>
      </c>
      <c r="L1299" s="16">
        <f t="shared" si="205"/>
        <v>6.2073170731707314</v>
      </c>
      <c r="M1299" s="26">
        <v>2369</v>
      </c>
      <c r="N1299" s="20">
        <f t="shared" si="206"/>
        <v>0.85943436048965804</v>
      </c>
      <c r="O1299" s="20">
        <f t="shared" si="207"/>
        <v>0.13845504432249894</v>
      </c>
      <c r="Q1299" s="24">
        <v>45792</v>
      </c>
      <c r="R1299" s="14">
        <v>1095</v>
      </c>
      <c r="S1299" s="15">
        <v>1274</v>
      </c>
      <c r="T1299" s="16">
        <f t="shared" si="204"/>
        <v>0.85949764521193095</v>
      </c>
      <c r="U1299" s="26">
        <f t="shared" si="200"/>
        <v>2369</v>
      </c>
      <c r="V1299" s="18">
        <f t="shared" si="198"/>
        <v>0.46222034613761082</v>
      </c>
      <c r="W1299" s="18">
        <f t="shared" si="199"/>
        <v>0.53777965386238924</v>
      </c>
    </row>
    <row r="1300" spans="1:23" x14ac:dyDescent="0.25">
      <c r="A1300" s="24">
        <v>45793</v>
      </c>
      <c r="B1300" s="14">
        <v>57</v>
      </c>
      <c r="C1300" s="15">
        <v>8</v>
      </c>
      <c r="D1300" s="11">
        <f t="shared" si="201"/>
        <v>7.125</v>
      </c>
      <c r="E1300" s="12">
        <v>2362</v>
      </c>
      <c r="F1300" s="13">
        <f t="shared" si="202"/>
        <v>2.4132091447925486E-2</v>
      </c>
      <c r="G1300" s="13">
        <f t="shared" si="203"/>
        <v>3.3869602032176121E-3</v>
      </c>
      <c r="I1300" s="24">
        <v>45793</v>
      </c>
      <c r="J1300" s="9">
        <v>2091</v>
      </c>
      <c r="K1300" s="22">
        <v>273</v>
      </c>
      <c r="L1300" s="16">
        <f t="shared" si="205"/>
        <v>7.6593406593406597</v>
      </c>
      <c r="M1300" s="26">
        <v>2362</v>
      </c>
      <c r="N1300" s="20">
        <f t="shared" si="206"/>
        <v>0.88526672311600341</v>
      </c>
      <c r="O1300" s="20">
        <f t="shared" si="207"/>
        <v>0.11558001693480102</v>
      </c>
      <c r="Q1300" s="24">
        <v>45793</v>
      </c>
      <c r="R1300" s="14">
        <v>1158</v>
      </c>
      <c r="S1300" s="15">
        <v>1204</v>
      </c>
      <c r="T1300" s="16">
        <f t="shared" si="204"/>
        <v>0.96179401993355484</v>
      </c>
      <c r="U1300" s="26">
        <f t="shared" si="200"/>
        <v>2362</v>
      </c>
      <c r="V1300" s="18">
        <f t="shared" si="198"/>
        <v>0.49026248941574935</v>
      </c>
      <c r="W1300" s="18">
        <f t="shared" si="199"/>
        <v>0.50973751058425065</v>
      </c>
    </row>
    <row r="1301" spans="1:23" x14ac:dyDescent="0.25">
      <c r="A1301" s="24">
        <v>45796</v>
      </c>
      <c r="B1301" s="14">
        <v>54</v>
      </c>
      <c r="C1301" s="15">
        <v>10</v>
      </c>
      <c r="D1301" s="11">
        <f t="shared" si="201"/>
        <v>5.4</v>
      </c>
      <c r="E1301" s="12">
        <v>2320</v>
      </c>
      <c r="F1301" s="13">
        <f t="shared" si="202"/>
        <v>2.3275862068965519E-2</v>
      </c>
      <c r="G1301" s="13">
        <f t="shared" si="203"/>
        <v>4.3103448275862068E-3</v>
      </c>
      <c r="I1301" s="24">
        <v>45796</v>
      </c>
      <c r="J1301" s="9">
        <v>2068</v>
      </c>
      <c r="K1301" s="22">
        <v>254</v>
      </c>
      <c r="L1301" s="16">
        <f t="shared" si="205"/>
        <v>8.1417322834645667</v>
      </c>
      <c r="M1301" s="26">
        <v>2320</v>
      </c>
      <c r="N1301" s="20">
        <f t="shared" si="206"/>
        <v>0.89137931034482754</v>
      </c>
      <c r="O1301" s="20">
        <f t="shared" si="207"/>
        <v>0.10948275862068965</v>
      </c>
      <c r="Q1301" s="24">
        <v>45796</v>
      </c>
      <c r="R1301" s="14">
        <v>1189</v>
      </c>
      <c r="S1301" s="15">
        <v>1131</v>
      </c>
      <c r="T1301" s="16">
        <f t="shared" si="204"/>
        <v>1.0512820512820513</v>
      </c>
      <c r="U1301" s="26">
        <f t="shared" si="200"/>
        <v>2320</v>
      </c>
      <c r="V1301" s="18">
        <f t="shared" si="198"/>
        <v>0.51249999999999996</v>
      </c>
      <c r="W1301" s="18">
        <f t="shared" si="199"/>
        <v>0.48749999999999999</v>
      </c>
    </row>
    <row r="1302" spans="1:23" x14ac:dyDescent="0.25">
      <c r="A1302" s="24">
        <v>45797</v>
      </c>
      <c r="B1302" s="14">
        <v>47</v>
      </c>
      <c r="C1302" s="15">
        <v>18</v>
      </c>
      <c r="D1302" s="11">
        <f t="shared" si="201"/>
        <v>2.6111111111111112</v>
      </c>
      <c r="E1302" s="12">
        <v>2343</v>
      </c>
      <c r="F1302" s="13">
        <f t="shared" si="202"/>
        <v>2.0059752454118653E-2</v>
      </c>
      <c r="G1302" s="13">
        <f t="shared" si="203"/>
        <v>7.6824583866837385E-3</v>
      </c>
      <c r="I1302" s="24">
        <v>45797</v>
      </c>
      <c r="J1302" s="9">
        <v>1954</v>
      </c>
      <c r="K1302" s="22">
        <v>389</v>
      </c>
      <c r="L1302" s="16">
        <f t="shared" si="205"/>
        <v>5.0231362467866321</v>
      </c>
      <c r="M1302" s="26">
        <v>2343</v>
      </c>
      <c r="N1302" s="20">
        <f t="shared" si="206"/>
        <v>0.83397353819889031</v>
      </c>
      <c r="O1302" s="20">
        <f t="shared" si="207"/>
        <v>0.16602646180110969</v>
      </c>
      <c r="Q1302" s="24">
        <v>45797</v>
      </c>
      <c r="R1302" s="14">
        <v>1135</v>
      </c>
      <c r="S1302" s="15">
        <v>1208</v>
      </c>
      <c r="T1302" s="16">
        <f t="shared" si="204"/>
        <v>0.93956953642384111</v>
      </c>
      <c r="U1302" s="26">
        <f t="shared" si="200"/>
        <v>2343</v>
      </c>
      <c r="V1302" s="18">
        <f t="shared" si="198"/>
        <v>0.48442168160478022</v>
      </c>
      <c r="W1302" s="18">
        <f t="shared" si="199"/>
        <v>0.51557831839521984</v>
      </c>
    </row>
    <row r="1303" spans="1:23" x14ac:dyDescent="0.25">
      <c r="A1303" s="24">
        <v>45798</v>
      </c>
      <c r="B1303" s="14">
        <v>50</v>
      </c>
      <c r="C1303" s="15">
        <v>17</v>
      </c>
      <c r="D1303" s="11">
        <f t="shared" si="201"/>
        <v>2.9411764705882355</v>
      </c>
      <c r="E1303" s="12">
        <v>2328</v>
      </c>
      <c r="F1303" s="13">
        <f t="shared" si="202"/>
        <v>2.147766323024055E-2</v>
      </c>
      <c r="G1303" s="13">
        <f t="shared" si="203"/>
        <v>7.302405498281787E-3</v>
      </c>
      <c r="I1303" s="24">
        <v>45798</v>
      </c>
      <c r="J1303" s="9">
        <v>1962</v>
      </c>
      <c r="K1303" s="22">
        <v>369</v>
      </c>
      <c r="L1303" s="16">
        <f t="shared" si="205"/>
        <v>5.3170731707317076</v>
      </c>
      <c r="M1303" s="26">
        <v>2328</v>
      </c>
      <c r="N1303" s="20">
        <f t="shared" si="206"/>
        <v>0.84278350515463918</v>
      </c>
      <c r="O1303" s="20">
        <f t="shared" si="207"/>
        <v>0.15850515463917525</v>
      </c>
      <c r="Q1303" s="24">
        <v>45798</v>
      </c>
      <c r="R1303" s="14">
        <v>1168</v>
      </c>
      <c r="S1303" s="15">
        <v>1160</v>
      </c>
      <c r="T1303" s="16">
        <f t="shared" si="204"/>
        <v>1.0068965517241379</v>
      </c>
      <c r="U1303" s="26">
        <f t="shared" si="200"/>
        <v>2328</v>
      </c>
      <c r="V1303" s="18">
        <f t="shared" si="198"/>
        <v>0.50171821305841924</v>
      </c>
      <c r="W1303" s="18">
        <f t="shared" si="199"/>
        <v>0.49828178694158076</v>
      </c>
    </row>
    <row r="1304" spans="1:23" x14ac:dyDescent="0.25">
      <c r="A1304" s="24">
        <v>45799</v>
      </c>
      <c r="B1304" s="14">
        <v>45</v>
      </c>
      <c r="C1304" s="15">
        <v>17</v>
      </c>
      <c r="D1304" s="11">
        <f t="shared" si="201"/>
        <v>2.6470588235294117</v>
      </c>
      <c r="E1304" s="12">
        <v>2324</v>
      </c>
      <c r="F1304" s="13">
        <f t="shared" si="202"/>
        <v>1.93631669535284E-2</v>
      </c>
      <c r="G1304" s="13">
        <f t="shared" si="203"/>
        <v>7.3149741824440617E-3</v>
      </c>
      <c r="I1304" s="24">
        <v>45799</v>
      </c>
      <c r="J1304" s="9">
        <v>1893</v>
      </c>
      <c r="K1304" s="22">
        <v>433</v>
      </c>
      <c r="L1304" s="16">
        <f t="shared" si="205"/>
        <v>4.371824480369515</v>
      </c>
      <c r="M1304" s="26">
        <v>2324</v>
      </c>
      <c r="N1304" s="20">
        <f t="shared" si="206"/>
        <v>0.81454388984509463</v>
      </c>
      <c r="O1304" s="20">
        <f t="shared" si="207"/>
        <v>0.18631669535283993</v>
      </c>
      <c r="Q1304" s="24">
        <v>45799</v>
      </c>
      <c r="R1304" s="14">
        <v>1155</v>
      </c>
      <c r="S1304" s="15">
        <v>1169</v>
      </c>
      <c r="T1304" s="16">
        <f t="shared" si="204"/>
        <v>0.9880239520958084</v>
      </c>
      <c r="U1304" s="26">
        <f t="shared" si="200"/>
        <v>2324</v>
      </c>
      <c r="V1304" s="18">
        <f t="shared" si="198"/>
        <v>0.49698795180722893</v>
      </c>
      <c r="W1304" s="18">
        <f t="shared" si="199"/>
        <v>0.50301204819277112</v>
      </c>
    </row>
    <row r="1305" spans="1:23" x14ac:dyDescent="0.25">
      <c r="A1305" s="24">
        <v>45800</v>
      </c>
      <c r="B1305" s="14">
        <v>50</v>
      </c>
      <c r="C1305" s="15">
        <v>17</v>
      </c>
      <c r="D1305" s="11">
        <f t="shared" si="201"/>
        <v>2.9411764705882355</v>
      </c>
      <c r="E1305" s="12">
        <v>2324</v>
      </c>
      <c r="F1305" s="13">
        <f t="shared" si="202"/>
        <v>2.1514629948364887E-2</v>
      </c>
      <c r="G1305" s="13">
        <f t="shared" si="203"/>
        <v>7.3149741824440617E-3</v>
      </c>
      <c r="I1305" s="24">
        <v>45800</v>
      </c>
      <c r="J1305" s="9">
        <v>1920</v>
      </c>
      <c r="K1305" s="22">
        <v>404</v>
      </c>
      <c r="L1305" s="16">
        <f t="shared" si="205"/>
        <v>4.7524752475247523</v>
      </c>
      <c r="M1305" s="26">
        <v>2324</v>
      </c>
      <c r="N1305" s="20">
        <f t="shared" si="206"/>
        <v>0.82616179001721168</v>
      </c>
      <c r="O1305" s="20">
        <f t="shared" si="207"/>
        <v>0.17383820998278829</v>
      </c>
      <c r="Q1305" s="24">
        <v>45800</v>
      </c>
      <c r="R1305" s="14">
        <v>1195</v>
      </c>
      <c r="S1305" s="15">
        <v>1129</v>
      </c>
      <c r="T1305" s="16">
        <f t="shared" si="204"/>
        <v>1.0584588131089461</v>
      </c>
      <c r="U1305" s="26">
        <f t="shared" si="200"/>
        <v>2324</v>
      </c>
      <c r="V1305" s="18">
        <f t="shared" si="198"/>
        <v>0.51419965576592086</v>
      </c>
      <c r="W1305" s="18">
        <f t="shared" si="199"/>
        <v>0.4858003442340792</v>
      </c>
    </row>
    <row r="1306" spans="1:23" x14ac:dyDescent="0.25">
      <c r="A1306" s="24">
        <v>45803</v>
      </c>
      <c r="B1306" s="14">
        <v>53</v>
      </c>
      <c r="C1306" s="15">
        <v>25</v>
      </c>
      <c r="D1306" s="11">
        <f t="shared" si="201"/>
        <v>2.12</v>
      </c>
      <c r="E1306" s="12">
        <v>2378</v>
      </c>
      <c r="F1306" s="13">
        <f t="shared" si="202"/>
        <v>2.2287636669470142E-2</v>
      </c>
      <c r="G1306" s="13">
        <f t="shared" si="203"/>
        <v>1.0513036164844407E-2</v>
      </c>
      <c r="I1306" s="24">
        <v>45803</v>
      </c>
      <c r="J1306" s="9">
        <v>1944</v>
      </c>
      <c r="K1306" s="22">
        <v>434</v>
      </c>
      <c r="L1306" s="16">
        <f t="shared" si="205"/>
        <v>4.4792626728110596</v>
      </c>
      <c r="M1306" s="26">
        <v>2378</v>
      </c>
      <c r="N1306" s="20">
        <f t="shared" si="206"/>
        <v>0.81749369217830115</v>
      </c>
      <c r="O1306" s="20">
        <f t="shared" si="207"/>
        <v>0.18250630782169891</v>
      </c>
      <c r="Q1306" s="24">
        <v>45803</v>
      </c>
      <c r="R1306" s="14">
        <v>1238</v>
      </c>
      <c r="S1306" s="15">
        <v>1140</v>
      </c>
      <c r="T1306" s="16">
        <f t="shared" si="204"/>
        <v>1.0859649122807018</v>
      </c>
      <c r="U1306" s="26">
        <f t="shared" si="200"/>
        <v>2378</v>
      </c>
      <c r="V1306" s="18">
        <f t="shared" si="198"/>
        <v>0.52060555088309501</v>
      </c>
      <c r="W1306" s="18">
        <f t="shared" si="199"/>
        <v>0.47939444911690499</v>
      </c>
    </row>
    <row r="1307" spans="1:23" x14ac:dyDescent="0.25">
      <c r="A1307" s="24">
        <v>45804</v>
      </c>
      <c r="B1307" s="14">
        <v>42</v>
      </c>
      <c r="C1307" s="15">
        <v>13</v>
      </c>
      <c r="D1307" s="11">
        <f t="shared" si="201"/>
        <v>3.2307692307692308</v>
      </c>
      <c r="E1307" s="12">
        <v>2353</v>
      </c>
      <c r="F1307" s="13">
        <f t="shared" si="202"/>
        <v>1.7849553761155972E-2</v>
      </c>
      <c r="G1307" s="13">
        <f t="shared" si="203"/>
        <v>5.5248618784530384E-3</v>
      </c>
      <c r="I1307" s="24">
        <v>45804</v>
      </c>
      <c r="J1307" s="9">
        <v>1877</v>
      </c>
      <c r="K1307" s="22">
        <v>475</v>
      </c>
      <c r="L1307" s="16">
        <f t="shared" si="205"/>
        <v>3.9515789473684211</v>
      </c>
      <c r="M1307" s="26">
        <v>2353</v>
      </c>
      <c r="N1307" s="20">
        <f t="shared" si="206"/>
        <v>0.79770505737356567</v>
      </c>
      <c r="O1307" s="20">
        <f t="shared" si="207"/>
        <v>0.20186995325116872</v>
      </c>
      <c r="Q1307" s="24">
        <v>45804</v>
      </c>
      <c r="R1307" s="14">
        <v>1252</v>
      </c>
      <c r="S1307" s="15">
        <v>1101</v>
      </c>
      <c r="T1307" s="16">
        <f t="shared" si="204"/>
        <v>1.137148047229791</v>
      </c>
      <c r="U1307" s="26">
        <f t="shared" si="200"/>
        <v>2353</v>
      </c>
      <c r="V1307" s="18">
        <f t="shared" si="198"/>
        <v>0.53208669783255413</v>
      </c>
      <c r="W1307" s="18">
        <f t="shared" si="199"/>
        <v>0.46791330216744581</v>
      </c>
    </row>
    <row r="1308" spans="1:23" x14ac:dyDescent="0.25">
      <c r="A1308" s="24">
        <v>45805</v>
      </c>
      <c r="B1308" s="14">
        <v>51</v>
      </c>
      <c r="C1308" s="15">
        <v>17</v>
      </c>
      <c r="D1308" s="11">
        <f t="shared" si="201"/>
        <v>3</v>
      </c>
      <c r="E1308" s="12">
        <v>2348</v>
      </c>
      <c r="F1308" s="13">
        <f t="shared" si="202"/>
        <v>2.1720613287904599E-2</v>
      </c>
      <c r="G1308" s="13">
        <f t="shared" si="203"/>
        <v>7.2402044293015336E-3</v>
      </c>
      <c r="I1308" s="24">
        <v>45805</v>
      </c>
      <c r="J1308" s="9">
        <v>1818</v>
      </c>
      <c r="K1308" s="22">
        <v>530</v>
      </c>
      <c r="L1308" s="16">
        <f t="shared" si="205"/>
        <v>3.4301886792452829</v>
      </c>
      <c r="M1308" s="26">
        <v>2348</v>
      </c>
      <c r="N1308" s="20">
        <f t="shared" si="206"/>
        <v>0.77427597955706984</v>
      </c>
      <c r="O1308" s="20">
        <f t="shared" si="207"/>
        <v>0.22572402044293016</v>
      </c>
      <c r="Q1308" s="24">
        <v>45805</v>
      </c>
      <c r="R1308" s="14">
        <v>1244</v>
      </c>
      <c r="S1308" s="15">
        <v>1104</v>
      </c>
      <c r="T1308" s="16">
        <f t="shared" si="204"/>
        <v>1.1268115942028984</v>
      </c>
      <c r="U1308" s="26">
        <f t="shared" si="200"/>
        <v>2348</v>
      </c>
      <c r="V1308" s="18">
        <f t="shared" si="198"/>
        <v>0.52981260647359452</v>
      </c>
      <c r="W1308" s="18">
        <f t="shared" si="199"/>
        <v>0.47018739352640543</v>
      </c>
    </row>
    <row r="1309" spans="1:23" x14ac:dyDescent="0.25">
      <c r="A1309" s="24">
        <v>45806</v>
      </c>
      <c r="B1309" s="14">
        <v>57</v>
      </c>
      <c r="C1309" s="15">
        <v>24</v>
      </c>
      <c r="D1309" s="11">
        <f t="shared" si="201"/>
        <v>2.375</v>
      </c>
      <c r="E1309" s="12">
        <v>2346</v>
      </c>
      <c r="F1309" s="13">
        <f t="shared" si="202"/>
        <v>2.4296675191815855E-2</v>
      </c>
      <c r="G1309" s="13">
        <f t="shared" si="203"/>
        <v>1.0230179028132993E-2</v>
      </c>
      <c r="I1309" s="24">
        <f>A1309</f>
        <v>45806</v>
      </c>
      <c r="J1309" s="9">
        <v>1785</v>
      </c>
      <c r="K1309" s="22">
        <v>560</v>
      </c>
      <c r="L1309" s="16">
        <f t="shared" si="205"/>
        <v>3.1875</v>
      </c>
      <c r="M1309" s="26">
        <v>2346</v>
      </c>
      <c r="N1309" s="20">
        <f t="shared" si="206"/>
        <v>0.76086956521739135</v>
      </c>
      <c r="O1309" s="20">
        <f t="shared" si="207"/>
        <v>0.23870417732310314</v>
      </c>
      <c r="Q1309" s="24">
        <f>A1309</f>
        <v>45806</v>
      </c>
      <c r="R1309" s="14">
        <v>1272</v>
      </c>
      <c r="S1309" s="15">
        <v>1074</v>
      </c>
      <c r="T1309" s="16">
        <f t="shared" si="204"/>
        <v>1.1843575418994414</v>
      </c>
      <c r="U1309" s="26">
        <f t="shared" si="200"/>
        <v>2346</v>
      </c>
      <c r="V1309" s="18">
        <f t="shared" si="198"/>
        <v>0.5421994884910486</v>
      </c>
      <c r="W1309" s="18">
        <f t="shared" si="199"/>
        <v>0.4578005115089514</v>
      </c>
    </row>
    <row r="1310" spans="1:23" x14ac:dyDescent="0.25">
      <c r="A1310" s="24">
        <v>45807</v>
      </c>
      <c r="B1310" s="14">
        <v>64</v>
      </c>
      <c r="C1310" s="15">
        <v>23</v>
      </c>
      <c r="D1310" s="11">
        <f t="shared" si="201"/>
        <v>2.7826086956521738</v>
      </c>
      <c r="E1310" s="12">
        <v>2422</v>
      </c>
      <c r="F1310" s="13">
        <f t="shared" si="202"/>
        <v>2.6424442609413706E-2</v>
      </c>
      <c r="G1310" s="13">
        <f t="shared" si="203"/>
        <v>9.4962840627580512E-3</v>
      </c>
      <c r="I1310" s="24">
        <f>A1310</f>
        <v>45807</v>
      </c>
      <c r="J1310" s="9">
        <v>1738</v>
      </c>
      <c r="K1310" s="22">
        <v>683</v>
      </c>
      <c r="L1310" s="16">
        <f t="shared" si="205"/>
        <v>2.5446559297218156</v>
      </c>
      <c r="M1310" s="26">
        <v>2422</v>
      </c>
      <c r="N1310" s="20">
        <f t="shared" si="206"/>
        <v>0.717588769611891</v>
      </c>
      <c r="O1310" s="20">
        <f t="shared" si="207"/>
        <v>0.2819983484723369</v>
      </c>
      <c r="Q1310" s="24">
        <f>A1310</f>
        <v>45807</v>
      </c>
      <c r="R1310" s="14">
        <v>1248</v>
      </c>
      <c r="S1310" s="15">
        <v>1174</v>
      </c>
      <c r="T1310" s="16">
        <f t="shared" si="204"/>
        <v>1.0630323679727427</v>
      </c>
      <c r="U1310" s="26">
        <f t="shared" si="200"/>
        <v>2422</v>
      </c>
      <c r="V1310" s="18">
        <f t="shared" si="198"/>
        <v>0.51527663088356734</v>
      </c>
      <c r="W1310" s="18">
        <f t="shared" si="199"/>
        <v>0.48472336911643271</v>
      </c>
    </row>
    <row r="1311" spans="1:23" x14ac:dyDescent="0.25">
      <c r="A1311" s="24">
        <v>45810</v>
      </c>
      <c r="B1311" s="14">
        <v>68</v>
      </c>
      <c r="C1311" s="15">
        <v>38</v>
      </c>
      <c r="D1311" s="11">
        <f t="shared" si="201"/>
        <v>1.7894736842105263</v>
      </c>
      <c r="E1311" s="12">
        <v>2375</v>
      </c>
      <c r="F1311" s="13">
        <f t="shared" si="202"/>
        <v>2.8631578947368421E-2</v>
      </c>
      <c r="G1311" s="13">
        <f t="shared" si="203"/>
        <v>1.6E-2</v>
      </c>
      <c r="I1311" s="24">
        <f>A1311</f>
        <v>45810</v>
      </c>
      <c r="J1311" s="9">
        <v>1695</v>
      </c>
      <c r="K1311" s="22">
        <v>680</v>
      </c>
      <c r="L1311" s="16">
        <f t="shared" si="205"/>
        <v>2.4926470588235294</v>
      </c>
      <c r="M1311" s="26">
        <v>2375</v>
      </c>
      <c r="N1311" s="20">
        <f t="shared" si="206"/>
        <v>0.71368421052631581</v>
      </c>
      <c r="O1311" s="20">
        <f t="shared" si="207"/>
        <v>0.28631578947368419</v>
      </c>
      <c r="Q1311" s="24">
        <f>A1311</f>
        <v>45810</v>
      </c>
      <c r="R1311" s="14">
        <v>1244</v>
      </c>
      <c r="S1311" s="15">
        <v>1131</v>
      </c>
      <c r="T1311" s="16">
        <f t="shared" si="204"/>
        <v>1.0999115826702033</v>
      </c>
      <c r="U1311" s="26">
        <f t="shared" si="200"/>
        <v>2375</v>
      </c>
      <c r="V1311" s="18">
        <f t="shared" si="198"/>
        <v>0.52378947368421047</v>
      </c>
      <c r="W1311" s="18">
        <f t="shared" si="199"/>
        <v>0.47621052631578947</v>
      </c>
    </row>
    <row r="1312" spans="1:23" x14ac:dyDescent="0.25">
      <c r="A1312" s="24">
        <v>45811</v>
      </c>
      <c r="B1312" s="14">
        <v>60</v>
      </c>
      <c r="C1312" s="15">
        <v>25</v>
      </c>
      <c r="D1312" s="11">
        <f t="shared" si="201"/>
        <v>2.4</v>
      </c>
      <c r="E1312" s="12">
        <v>2428</v>
      </c>
      <c r="F1312" s="13">
        <f t="shared" si="202"/>
        <v>2.4711696869851731E-2</v>
      </c>
      <c r="G1312" s="13">
        <f t="shared" si="203"/>
        <v>1.029654036243822E-2</v>
      </c>
      <c r="I1312" s="24">
        <v>45811</v>
      </c>
      <c r="J1312" s="9">
        <v>1580</v>
      </c>
      <c r="K1312" s="22">
        <v>845</v>
      </c>
      <c r="L1312" s="16">
        <f t="shared" si="205"/>
        <v>1.8698224852071006</v>
      </c>
      <c r="M1312" s="26">
        <v>2428</v>
      </c>
      <c r="N1312" s="20">
        <f t="shared" si="206"/>
        <v>0.65074135090609553</v>
      </c>
      <c r="O1312" s="20">
        <f t="shared" si="207"/>
        <v>0.34802306425041185</v>
      </c>
      <c r="Q1312" s="24">
        <v>45811</v>
      </c>
      <c r="R1312" s="14">
        <v>1247</v>
      </c>
      <c r="S1312" s="15">
        <v>1181</v>
      </c>
      <c r="T1312" s="16">
        <f t="shared" si="204"/>
        <v>1.0558848433530905</v>
      </c>
      <c r="U1312" s="26">
        <f t="shared" si="200"/>
        <v>2428</v>
      </c>
      <c r="V1312" s="18">
        <f t="shared" si="198"/>
        <v>0.5135914332784185</v>
      </c>
      <c r="W1312" s="18">
        <f t="shared" si="199"/>
        <v>0.48640856672158156</v>
      </c>
    </row>
    <row r="1313" spans="1:23" x14ac:dyDescent="0.25">
      <c r="A1313" s="24">
        <v>45812</v>
      </c>
      <c r="B1313" s="14">
        <v>58</v>
      </c>
      <c r="C1313" s="15">
        <v>30</v>
      </c>
      <c r="D1313" s="11">
        <f t="shared" si="201"/>
        <v>1.9333333333333333</v>
      </c>
      <c r="E1313" s="12">
        <v>2427</v>
      </c>
      <c r="F1313" s="13">
        <f t="shared" si="202"/>
        <v>2.3897816234033788E-2</v>
      </c>
      <c r="G1313" s="13">
        <f t="shared" si="203"/>
        <v>1.2360939431396786E-2</v>
      </c>
      <c r="I1313" s="24">
        <v>45812</v>
      </c>
      <c r="J1313" s="9">
        <v>1645</v>
      </c>
      <c r="K1313" s="22">
        <v>781</v>
      </c>
      <c r="L1313" s="16">
        <f t="shared" si="205"/>
        <v>2.1062740076824582</v>
      </c>
      <c r="M1313" s="26">
        <v>2427</v>
      </c>
      <c r="N1313" s="20">
        <f t="shared" si="206"/>
        <v>0.67779151215492373</v>
      </c>
      <c r="O1313" s="20">
        <f t="shared" si="207"/>
        <v>0.32179645653069633</v>
      </c>
      <c r="Q1313" s="24">
        <v>45812</v>
      </c>
      <c r="R1313" s="14">
        <v>1266</v>
      </c>
      <c r="S1313" s="15">
        <v>1161</v>
      </c>
      <c r="T1313" s="16">
        <f t="shared" si="204"/>
        <v>1.0904392764857882</v>
      </c>
      <c r="U1313" s="26">
        <f t="shared" si="200"/>
        <v>2427</v>
      </c>
      <c r="V1313" s="18">
        <f t="shared" ref="V1313:V1376" si="208">R1313/U1313</f>
        <v>0.52163164400494433</v>
      </c>
      <c r="W1313" s="18">
        <f t="shared" ref="W1313:W1376" si="209">S1313/U1313</f>
        <v>0.47836835599505562</v>
      </c>
    </row>
    <row r="1314" spans="1:23" x14ac:dyDescent="0.25">
      <c r="A1314" s="24">
        <v>45813</v>
      </c>
      <c r="B1314" s="14">
        <v>72</v>
      </c>
      <c r="C1314" s="15">
        <v>21</v>
      </c>
      <c r="D1314" s="11">
        <f t="shared" si="201"/>
        <v>3.4285714285714284</v>
      </c>
      <c r="E1314" s="12">
        <v>2351</v>
      </c>
      <c r="F1314" s="13">
        <f t="shared" si="202"/>
        <v>3.0625265844321566E-2</v>
      </c>
      <c r="G1314" s="13">
        <f t="shared" si="203"/>
        <v>8.9323692045937906E-3</v>
      </c>
      <c r="I1314" s="24">
        <v>45813</v>
      </c>
      <c r="J1314" s="9">
        <v>1710</v>
      </c>
      <c r="K1314" s="22">
        <v>645</v>
      </c>
      <c r="L1314" s="16">
        <f t="shared" si="205"/>
        <v>2.6511627906976742</v>
      </c>
      <c r="M1314" s="26">
        <v>2351</v>
      </c>
      <c r="N1314" s="20">
        <f t="shared" si="206"/>
        <v>0.72735006380263723</v>
      </c>
      <c r="O1314" s="20">
        <f t="shared" si="207"/>
        <v>0.27435133985538068</v>
      </c>
      <c r="Q1314" s="24">
        <v>45813</v>
      </c>
      <c r="R1314" s="14">
        <v>1286</v>
      </c>
      <c r="S1314" s="15">
        <v>1065</v>
      </c>
      <c r="T1314" s="16">
        <f t="shared" si="204"/>
        <v>1.2075117370892019</v>
      </c>
      <c r="U1314" s="26">
        <f t="shared" si="200"/>
        <v>2351</v>
      </c>
      <c r="V1314" s="18">
        <f t="shared" si="208"/>
        <v>0.54700127605274351</v>
      </c>
      <c r="W1314" s="18">
        <f t="shared" si="209"/>
        <v>0.45299872394725649</v>
      </c>
    </row>
    <row r="1315" spans="1:23" x14ac:dyDescent="0.25">
      <c r="A1315" s="24">
        <v>45814</v>
      </c>
      <c r="B1315" s="14">
        <v>95</v>
      </c>
      <c r="C1315" s="15">
        <v>18</v>
      </c>
      <c r="D1315" s="11">
        <f t="shared" si="201"/>
        <v>5.2777777777777777</v>
      </c>
      <c r="E1315" s="12">
        <v>2424</v>
      </c>
      <c r="F1315" s="13">
        <f t="shared" si="202"/>
        <v>3.9191419141914194E-2</v>
      </c>
      <c r="G1315" s="13">
        <f t="shared" si="203"/>
        <v>7.4257425742574254E-3</v>
      </c>
      <c r="I1315" s="24">
        <v>45814</v>
      </c>
      <c r="J1315" s="9">
        <v>1780</v>
      </c>
      <c r="K1315" s="22">
        <v>633</v>
      </c>
      <c r="L1315" s="16">
        <f t="shared" si="205"/>
        <v>2.8120063191153237</v>
      </c>
      <c r="M1315" s="26">
        <v>2424</v>
      </c>
      <c r="N1315" s="20">
        <f t="shared" si="206"/>
        <v>0.73432343234323427</v>
      </c>
      <c r="O1315" s="20">
        <f t="shared" si="207"/>
        <v>0.26113861386138615</v>
      </c>
      <c r="Q1315" s="24">
        <v>45814</v>
      </c>
      <c r="R1315" s="14">
        <v>1347</v>
      </c>
      <c r="S1315" s="15">
        <v>1077</v>
      </c>
      <c r="T1315" s="16">
        <f t="shared" si="204"/>
        <v>1.2506963788300836</v>
      </c>
      <c r="U1315" s="26">
        <f t="shared" si="200"/>
        <v>2424</v>
      </c>
      <c r="V1315" s="18">
        <f t="shared" si="208"/>
        <v>0.55569306930693074</v>
      </c>
      <c r="W1315" s="18">
        <f t="shared" si="209"/>
        <v>0.44430693069306931</v>
      </c>
    </row>
    <row r="1316" spans="1:23" x14ac:dyDescent="0.25">
      <c r="A1316" s="24">
        <v>45817</v>
      </c>
      <c r="B1316" s="14">
        <v>108</v>
      </c>
      <c r="C1316" s="15">
        <v>20</v>
      </c>
      <c r="D1316" s="11">
        <f t="shared" si="201"/>
        <v>5.4</v>
      </c>
      <c r="E1316" s="12">
        <v>2384</v>
      </c>
      <c r="F1316" s="13">
        <f t="shared" si="202"/>
        <v>4.5302013422818789E-2</v>
      </c>
      <c r="G1316" s="13">
        <f t="shared" si="203"/>
        <v>8.389261744966443E-3</v>
      </c>
      <c r="I1316" s="24">
        <v>45817</v>
      </c>
      <c r="J1316" s="9">
        <v>1928</v>
      </c>
      <c r="K1316" s="22">
        <v>455</v>
      </c>
      <c r="L1316" s="16">
        <f t="shared" si="205"/>
        <v>4.2373626373626374</v>
      </c>
      <c r="M1316" s="26">
        <v>2384</v>
      </c>
      <c r="N1316" s="20">
        <f t="shared" si="206"/>
        <v>0.8087248322147651</v>
      </c>
      <c r="O1316" s="20">
        <f t="shared" si="207"/>
        <v>0.19085570469798657</v>
      </c>
      <c r="Q1316" s="24">
        <v>45817</v>
      </c>
      <c r="R1316" s="14">
        <v>1443</v>
      </c>
      <c r="S1316" s="15">
        <v>941</v>
      </c>
      <c r="T1316" s="16">
        <f t="shared" si="204"/>
        <v>1.5334750265674815</v>
      </c>
      <c r="U1316" s="26">
        <f t="shared" si="200"/>
        <v>2384</v>
      </c>
      <c r="V1316" s="18">
        <f t="shared" si="208"/>
        <v>0.60528523489932884</v>
      </c>
      <c r="W1316" s="18">
        <f t="shared" si="209"/>
        <v>0.39471476510067116</v>
      </c>
    </row>
    <row r="1317" spans="1:23" x14ac:dyDescent="0.25">
      <c r="A1317" s="24">
        <v>45818</v>
      </c>
      <c r="B1317" s="14">
        <v>105</v>
      </c>
      <c r="C1317" s="15">
        <v>14</v>
      </c>
      <c r="D1317" s="11">
        <f t="shared" si="201"/>
        <v>7.5</v>
      </c>
      <c r="E1317" s="12">
        <v>2360</v>
      </c>
      <c r="F1317" s="13">
        <f t="shared" si="202"/>
        <v>4.4491525423728813E-2</v>
      </c>
      <c r="G1317" s="13">
        <f t="shared" si="203"/>
        <v>5.9322033898305086E-3</v>
      </c>
      <c r="I1317" s="24">
        <v>45818</v>
      </c>
      <c r="J1317" s="9">
        <v>1930</v>
      </c>
      <c r="K1317" s="22">
        <v>430</v>
      </c>
      <c r="L1317" s="16">
        <f t="shared" si="205"/>
        <v>4.4883720930232558</v>
      </c>
      <c r="M1317" s="26">
        <v>2360</v>
      </c>
      <c r="N1317" s="20">
        <f t="shared" si="206"/>
        <v>0.81779661016949157</v>
      </c>
      <c r="O1317" s="20">
        <f t="shared" si="207"/>
        <v>0.18220338983050846</v>
      </c>
      <c r="Q1317" s="24">
        <v>45818</v>
      </c>
      <c r="R1317" s="14">
        <v>1470</v>
      </c>
      <c r="S1317" s="15">
        <v>890</v>
      </c>
      <c r="T1317" s="16">
        <f t="shared" si="204"/>
        <v>1.651685393258427</v>
      </c>
      <c r="U1317" s="26">
        <f t="shared" si="200"/>
        <v>2360</v>
      </c>
      <c r="V1317" s="18">
        <f t="shared" si="208"/>
        <v>0.6228813559322034</v>
      </c>
      <c r="W1317" s="18">
        <f t="shared" si="209"/>
        <v>0.3771186440677966</v>
      </c>
    </row>
    <row r="1318" spans="1:23" x14ac:dyDescent="0.25">
      <c r="A1318" s="24">
        <v>45819</v>
      </c>
      <c r="B1318" s="14">
        <v>76</v>
      </c>
      <c r="C1318" s="15">
        <v>21</v>
      </c>
      <c r="D1318" s="11">
        <f t="shared" si="201"/>
        <v>3.6190476190476191</v>
      </c>
      <c r="E1318" s="12">
        <v>2433</v>
      </c>
      <c r="F1318" s="13">
        <f t="shared" si="202"/>
        <v>3.1237155774763666E-2</v>
      </c>
      <c r="G1318" s="13">
        <f t="shared" si="203"/>
        <v>8.6313193588162754E-3</v>
      </c>
      <c r="I1318" s="24">
        <v>45819</v>
      </c>
      <c r="J1318" s="9">
        <v>1970</v>
      </c>
      <c r="K1318" s="22">
        <v>462</v>
      </c>
      <c r="L1318" s="16">
        <f t="shared" si="205"/>
        <v>4.2640692640692643</v>
      </c>
      <c r="M1318" s="26">
        <v>2433</v>
      </c>
      <c r="N1318" s="20">
        <f t="shared" si="206"/>
        <v>0.80969995889847923</v>
      </c>
      <c r="O1318" s="20">
        <f t="shared" si="207"/>
        <v>0.18988902589395806</v>
      </c>
      <c r="Q1318" s="24">
        <v>45819</v>
      </c>
      <c r="R1318" s="14">
        <v>1516</v>
      </c>
      <c r="S1318" s="15">
        <v>917</v>
      </c>
      <c r="T1318" s="16">
        <f t="shared" si="204"/>
        <v>1.653217011995638</v>
      </c>
      <c r="U1318" s="26">
        <f t="shared" si="200"/>
        <v>2433</v>
      </c>
      <c r="V1318" s="18">
        <f t="shared" si="208"/>
        <v>0.62309905466502258</v>
      </c>
      <c r="W1318" s="18">
        <f t="shared" si="209"/>
        <v>0.37690094533497742</v>
      </c>
    </row>
    <row r="1319" spans="1:23" x14ac:dyDescent="0.25">
      <c r="A1319" s="24">
        <v>45820</v>
      </c>
      <c r="B1319" s="14">
        <v>56</v>
      </c>
      <c r="C1319" s="15">
        <v>17</v>
      </c>
      <c r="D1319" s="11">
        <f t="shared" si="201"/>
        <v>3.2941176470588234</v>
      </c>
      <c r="E1319" s="12">
        <v>2429</v>
      </c>
      <c r="F1319" s="13">
        <f t="shared" si="202"/>
        <v>2.3054755043227664E-2</v>
      </c>
      <c r="G1319" s="13">
        <f t="shared" si="203"/>
        <v>6.9987649238369698E-3</v>
      </c>
      <c r="I1319" s="24">
        <v>45820</v>
      </c>
      <c r="J1319" s="9">
        <v>1728</v>
      </c>
      <c r="K1319" s="22">
        <v>700</v>
      </c>
      <c r="L1319" s="16">
        <f t="shared" si="205"/>
        <v>2.4685714285714284</v>
      </c>
      <c r="M1319" s="26">
        <v>2429</v>
      </c>
      <c r="N1319" s="20">
        <f t="shared" si="206"/>
        <v>0.71140386990531079</v>
      </c>
      <c r="O1319" s="20">
        <f t="shared" si="207"/>
        <v>0.28818443804034583</v>
      </c>
      <c r="Q1319" s="24">
        <v>45820</v>
      </c>
      <c r="R1319" s="14">
        <v>1434</v>
      </c>
      <c r="S1319" s="15">
        <v>995</v>
      </c>
      <c r="T1319" s="16">
        <f t="shared" si="204"/>
        <v>1.4412060301507537</v>
      </c>
      <c r="U1319" s="26">
        <f t="shared" si="200"/>
        <v>2429</v>
      </c>
      <c r="V1319" s="18">
        <f t="shared" si="208"/>
        <v>0.59036640592836553</v>
      </c>
      <c r="W1319" s="18">
        <f t="shared" si="209"/>
        <v>0.40963359407163441</v>
      </c>
    </row>
    <row r="1320" spans="1:23" x14ac:dyDescent="0.25">
      <c r="A1320" s="24">
        <v>45821</v>
      </c>
      <c r="B1320" s="14">
        <v>43</v>
      </c>
      <c r="C1320" s="15">
        <v>33</v>
      </c>
      <c r="D1320" s="11">
        <f t="shared" si="201"/>
        <v>1.303030303030303</v>
      </c>
      <c r="E1320" s="12">
        <v>2348</v>
      </c>
      <c r="F1320" s="13">
        <f t="shared" si="202"/>
        <v>1.8313458262350937E-2</v>
      </c>
      <c r="G1320" s="13">
        <f t="shared" si="203"/>
        <v>1.4054514480408859E-2</v>
      </c>
      <c r="I1320" s="24">
        <v>45821</v>
      </c>
      <c r="J1320" s="9">
        <v>1434</v>
      </c>
      <c r="K1320" s="22">
        <v>914</v>
      </c>
      <c r="L1320" s="16">
        <f t="shared" si="205"/>
        <v>1.5689277899343546</v>
      </c>
      <c r="M1320" s="26">
        <v>2348</v>
      </c>
      <c r="N1320" s="20">
        <f t="shared" si="206"/>
        <v>0.61073253833049401</v>
      </c>
      <c r="O1320" s="20">
        <f t="shared" si="207"/>
        <v>0.38926746166950599</v>
      </c>
      <c r="Q1320" s="24">
        <v>45821</v>
      </c>
      <c r="R1320" s="14">
        <v>1341</v>
      </c>
      <c r="S1320" s="15">
        <v>1007</v>
      </c>
      <c r="T1320" s="16">
        <f t="shared" si="204"/>
        <v>1.3316782522343595</v>
      </c>
      <c r="U1320" s="26">
        <f t="shared" si="200"/>
        <v>2348</v>
      </c>
      <c r="V1320" s="18">
        <f t="shared" si="208"/>
        <v>0.57112436115843268</v>
      </c>
      <c r="W1320" s="18">
        <f t="shared" si="209"/>
        <v>0.42887563884156726</v>
      </c>
    </row>
    <row r="1321" spans="1:23" x14ac:dyDescent="0.25">
      <c r="A1321" s="24">
        <v>45824</v>
      </c>
      <c r="B1321" s="14">
        <v>66</v>
      </c>
      <c r="C1321" s="15">
        <v>27</v>
      </c>
      <c r="D1321" s="11">
        <f t="shared" si="201"/>
        <v>2.4444444444444446</v>
      </c>
      <c r="E1321" s="12">
        <v>2376</v>
      </c>
      <c r="F1321" s="13">
        <f t="shared" si="202"/>
        <v>2.7777777777777776E-2</v>
      </c>
      <c r="G1321" s="13">
        <f t="shared" si="203"/>
        <v>1.1363636363636364E-2</v>
      </c>
      <c r="I1321" s="24">
        <v>45824</v>
      </c>
      <c r="J1321" s="9">
        <v>1477</v>
      </c>
      <c r="K1321" s="22">
        <v>899</v>
      </c>
      <c r="L1321" s="16">
        <f t="shared" si="205"/>
        <v>1.64293659621802</v>
      </c>
      <c r="M1321" s="26">
        <v>2376</v>
      </c>
      <c r="N1321" s="20">
        <f t="shared" si="206"/>
        <v>0.62163299663299665</v>
      </c>
      <c r="O1321" s="20">
        <f t="shared" si="207"/>
        <v>0.37836700336700335</v>
      </c>
      <c r="Q1321" s="24">
        <v>45824</v>
      </c>
      <c r="R1321" s="14">
        <v>1392</v>
      </c>
      <c r="S1321" s="15">
        <v>984</v>
      </c>
      <c r="T1321" s="16">
        <f t="shared" si="204"/>
        <v>1.4146341463414633</v>
      </c>
      <c r="U1321" s="26">
        <f t="shared" si="200"/>
        <v>2376</v>
      </c>
      <c r="V1321" s="18">
        <f t="shared" si="208"/>
        <v>0.58585858585858586</v>
      </c>
      <c r="W1321" s="18">
        <f t="shared" si="209"/>
        <v>0.41414141414141414</v>
      </c>
    </row>
    <row r="1322" spans="1:23" x14ac:dyDescent="0.25">
      <c r="A1322" s="24">
        <v>45825</v>
      </c>
      <c r="B1322" s="14">
        <v>57</v>
      </c>
      <c r="C1322" s="15">
        <v>24</v>
      </c>
      <c r="D1322" s="11">
        <f t="shared" si="201"/>
        <v>2.375</v>
      </c>
      <c r="E1322" s="12">
        <v>2349</v>
      </c>
      <c r="F1322" s="13">
        <f t="shared" si="202"/>
        <v>2.4265644955300127E-2</v>
      </c>
      <c r="G1322" s="13">
        <f t="shared" si="203"/>
        <v>1.0217113665389528E-2</v>
      </c>
      <c r="I1322" s="24">
        <v>45825</v>
      </c>
      <c r="J1322" s="9">
        <v>1225</v>
      </c>
      <c r="K1322" s="22">
        <v>1124</v>
      </c>
      <c r="L1322" s="16">
        <f t="shared" si="205"/>
        <v>1.0898576512455516</v>
      </c>
      <c r="M1322" s="26">
        <v>2349</v>
      </c>
      <c r="N1322" s="20">
        <f t="shared" si="206"/>
        <v>0.52149851000425718</v>
      </c>
      <c r="O1322" s="20">
        <f t="shared" si="207"/>
        <v>0.47850148999574288</v>
      </c>
      <c r="Q1322" s="24">
        <v>45825</v>
      </c>
      <c r="R1322" s="14">
        <v>1329</v>
      </c>
      <c r="S1322" s="15">
        <v>1020</v>
      </c>
      <c r="T1322" s="16">
        <f t="shared" si="204"/>
        <v>1.3029411764705883</v>
      </c>
      <c r="U1322" s="26">
        <f t="shared" si="200"/>
        <v>2349</v>
      </c>
      <c r="V1322" s="18">
        <f t="shared" si="208"/>
        <v>0.56577266922094505</v>
      </c>
      <c r="W1322" s="18">
        <f t="shared" si="209"/>
        <v>0.4342273307790549</v>
      </c>
    </row>
    <row r="1323" spans="1:23" x14ac:dyDescent="0.25">
      <c r="A1323" s="24">
        <v>45826</v>
      </c>
      <c r="B1323" s="14">
        <v>50</v>
      </c>
      <c r="C1323" s="15">
        <v>24</v>
      </c>
      <c r="D1323" s="11">
        <f t="shared" si="201"/>
        <v>2.0833333333333335</v>
      </c>
      <c r="E1323" s="12">
        <v>2348</v>
      </c>
      <c r="F1323" s="13">
        <f t="shared" si="202"/>
        <v>2.1294718909710391E-2</v>
      </c>
      <c r="G1323" s="13">
        <f t="shared" si="203"/>
        <v>1.0221465076660987E-2</v>
      </c>
      <c r="I1323" s="24">
        <v>45826</v>
      </c>
      <c r="J1323" s="9">
        <v>1107</v>
      </c>
      <c r="K1323" s="22">
        <v>1241</v>
      </c>
      <c r="L1323" s="16">
        <f t="shared" si="205"/>
        <v>0.8920225624496374</v>
      </c>
      <c r="M1323" s="26">
        <v>2348</v>
      </c>
      <c r="N1323" s="20">
        <f t="shared" si="206"/>
        <v>0.47146507666098808</v>
      </c>
      <c r="O1323" s="20">
        <f t="shared" si="207"/>
        <v>0.52853492333901197</v>
      </c>
      <c r="Q1323" s="24">
        <v>45826</v>
      </c>
      <c r="R1323" s="14">
        <v>1293</v>
      </c>
      <c r="S1323" s="15">
        <v>1055</v>
      </c>
      <c r="T1323" s="16">
        <f t="shared" si="204"/>
        <v>1.2255924170616115</v>
      </c>
      <c r="U1323" s="26">
        <f t="shared" si="200"/>
        <v>2348</v>
      </c>
      <c r="V1323" s="18">
        <f t="shared" si="208"/>
        <v>0.55068143100511069</v>
      </c>
      <c r="W1323" s="18">
        <f t="shared" si="209"/>
        <v>0.44931856899488926</v>
      </c>
    </row>
    <row r="1324" spans="1:23" x14ac:dyDescent="0.25">
      <c r="A1324" s="24">
        <v>45827</v>
      </c>
      <c r="B1324" s="14">
        <v>35</v>
      </c>
      <c r="C1324" s="15">
        <v>43</v>
      </c>
      <c r="D1324" s="11">
        <f t="shared" si="201"/>
        <v>0.81395348837209303</v>
      </c>
      <c r="E1324" s="12">
        <v>2368</v>
      </c>
      <c r="F1324" s="13">
        <f t="shared" si="202"/>
        <v>1.4780405405405405E-2</v>
      </c>
      <c r="G1324" s="13">
        <f t="shared" si="203"/>
        <v>1.8158783783783782E-2</v>
      </c>
      <c r="I1324" s="24">
        <v>45827</v>
      </c>
      <c r="J1324" s="9">
        <v>718</v>
      </c>
      <c r="K1324" s="22">
        <v>1709</v>
      </c>
      <c r="L1324" s="16">
        <f t="shared" si="205"/>
        <v>0.42012873025160913</v>
      </c>
      <c r="M1324" s="26">
        <v>2368</v>
      </c>
      <c r="N1324" s="20">
        <f t="shared" si="206"/>
        <v>0.30320945945945948</v>
      </c>
      <c r="O1324" s="20">
        <f t="shared" si="207"/>
        <v>0.72170608108108103</v>
      </c>
      <c r="Q1324" s="24">
        <v>45827</v>
      </c>
      <c r="R1324" s="14">
        <v>1182</v>
      </c>
      <c r="S1324" s="15">
        <v>1186</v>
      </c>
      <c r="T1324" s="16">
        <f t="shared" si="204"/>
        <v>0.99662731871838106</v>
      </c>
      <c r="U1324" s="26">
        <f t="shared" si="200"/>
        <v>2368</v>
      </c>
      <c r="V1324" s="18">
        <f t="shared" si="208"/>
        <v>0.49915540540540543</v>
      </c>
      <c r="W1324" s="18">
        <f t="shared" si="209"/>
        <v>0.50084459459459463</v>
      </c>
    </row>
    <row r="1325" spans="1:23" x14ac:dyDescent="0.25">
      <c r="A1325" s="24">
        <v>45828</v>
      </c>
      <c r="B1325" s="14">
        <v>28</v>
      </c>
      <c r="C1325" s="15">
        <v>38</v>
      </c>
      <c r="D1325" s="11">
        <f t="shared" si="201"/>
        <v>0.73684210526315785</v>
      </c>
      <c r="E1325" s="12">
        <v>2426</v>
      </c>
      <c r="F1325" s="13">
        <f t="shared" si="202"/>
        <v>1.1541632316570486E-2</v>
      </c>
      <c r="G1325" s="13">
        <f t="shared" si="203"/>
        <v>1.5663643858202802E-2</v>
      </c>
      <c r="I1325" s="24">
        <v>45828</v>
      </c>
      <c r="J1325" s="9">
        <v>1014</v>
      </c>
      <c r="K1325" s="22">
        <v>1411</v>
      </c>
      <c r="L1325" s="16">
        <f t="shared" si="205"/>
        <v>0.71863926293408931</v>
      </c>
      <c r="M1325" s="26">
        <v>2426</v>
      </c>
      <c r="N1325" s="20">
        <f t="shared" si="206"/>
        <v>0.41797197032151689</v>
      </c>
      <c r="O1325" s="20">
        <f t="shared" si="207"/>
        <v>0.58161582852431992</v>
      </c>
      <c r="Q1325" s="24">
        <v>45828</v>
      </c>
      <c r="R1325" s="14">
        <v>1227</v>
      </c>
      <c r="S1325" s="15">
        <v>1199</v>
      </c>
      <c r="T1325" s="16">
        <f t="shared" si="204"/>
        <v>1.0233527939949958</v>
      </c>
      <c r="U1325" s="26">
        <f t="shared" si="200"/>
        <v>2426</v>
      </c>
      <c r="V1325" s="18">
        <f t="shared" si="208"/>
        <v>0.50577081615828523</v>
      </c>
      <c r="W1325" s="18">
        <f t="shared" si="209"/>
        <v>0.49422918384171477</v>
      </c>
    </row>
    <row r="1326" spans="1:23" x14ac:dyDescent="0.25">
      <c r="A1326" s="24">
        <v>45831</v>
      </c>
      <c r="B1326" s="14">
        <v>41</v>
      </c>
      <c r="C1326" s="15">
        <v>38</v>
      </c>
      <c r="D1326" s="11">
        <f t="shared" si="201"/>
        <v>1.0789473684210527</v>
      </c>
      <c r="E1326" s="12">
        <v>2386</v>
      </c>
      <c r="F1326" s="13">
        <f t="shared" si="202"/>
        <v>1.7183570829840736E-2</v>
      </c>
      <c r="G1326" s="13">
        <f t="shared" si="203"/>
        <v>1.5926236378876781E-2</v>
      </c>
      <c r="I1326" s="24">
        <v>45831</v>
      </c>
      <c r="J1326" s="9">
        <v>1017</v>
      </c>
      <c r="K1326" s="22">
        <v>1369</v>
      </c>
      <c r="L1326" s="16">
        <f t="shared" si="205"/>
        <v>0.74287801314828339</v>
      </c>
      <c r="M1326" s="26">
        <v>2386</v>
      </c>
      <c r="N1326" s="20">
        <f t="shared" si="206"/>
        <v>0.42623637887678123</v>
      </c>
      <c r="O1326" s="20">
        <f t="shared" si="207"/>
        <v>0.57376362112321877</v>
      </c>
      <c r="Q1326" s="24">
        <v>45831</v>
      </c>
      <c r="R1326" s="14">
        <v>1237</v>
      </c>
      <c r="S1326" s="15">
        <v>1149</v>
      </c>
      <c r="T1326" s="16">
        <f t="shared" si="204"/>
        <v>1.0765883376849434</v>
      </c>
      <c r="U1326" s="26">
        <f t="shared" si="200"/>
        <v>2386</v>
      </c>
      <c r="V1326" s="18">
        <f t="shared" si="208"/>
        <v>0.51844090528080466</v>
      </c>
      <c r="W1326" s="18">
        <f t="shared" si="209"/>
        <v>0.48155909471919528</v>
      </c>
    </row>
    <row r="1327" spans="1:23" x14ac:dyDescent="0.25">
      <c r="A1327" s="24">
        <v>45832</v>
      </c>
      <c r="B1327" s="14">
        <v>44</v>
      </c>
      <c r="C1327" s="15">
        <v>31</v>
      </c>
      <c r="D1327" s="11">
        <f t="shared" si="201"/>
        <v>1.4193548387096775</v>
      </c>
      <c r="E1327" s="12">
        <v>2373</v>
      </c>
      <c r="F1327" s="13">
        <f t="shared" si="202"/>
        <v>1.8541930046354824E-2</v>
      </c>
      <c r="G1327" s="13">
        <f t="shared" si="203"/>
        <v>1.3063632532659082E-2</v>
      </c>
      <c r="I1327" s="24">
        <v>45832</v>
      </c>
      <c r="J1327" s="9">
        <v>1261</v>
      </c>
      <c r="K1327" s="22">
        <v>1116</v>
      </c>
      <c r="L1327" s="16">
        <f t="shared" si="205"/>
        <v>1.1299283154121864</v>
      </c>
      <c r="M1327" s="26">
        <v>2373</v>
      </c>
      <c r="N1327" s="20">
        <f t="shared" si="206"/>
        <v>0.53139485882848714</v>
      </c>
      <c r="O1327" s="20">
        <f t="shared" si="207"/>
        <v>0.47029077117572693</v>
      </c>
      <c r="Q1327" s="24">
        <v>45832</v>
      </c>
      <c r="R1327" s="14">
        <v>1291</v>
      </c>
      <c r="S1327" s="15">
        <v>1082</v>
      </c>
      <c r="T1327" s="16">
        <f t="shared" si="204"/>
        <v>1.1931608133086875</v>
      </c>
      <c r="U1327" s="26">
        <f t="shared" si="200"/>
        <v>2373</v>
      </c>
      <c r="V1327" s="18">
        <f t="shared" si="208"/>
        <v>0.54403708386009275</v>
      </c>
      <c r="W1327" s="18">
        <f t="shared" si="209"/>
        <v>0.4559629161399073</v>
      </c>
    </row>
    <row r="1328" spans="1:23" x14ac:dyDescent="0.25">
      <c r="A1328" s="24">
        <v>45833</v>
      </c>
      <c r="B1328" s="14">
        <v>51</v>
      </c>
      <c r="C1328" s="15">
        <v>23</v>
      </c>
      <c r="D1328" s="11">
        <f t="shared" si="201"/>
        <v>2.2173913043478262</v>
      </c>
      <c r="E1328" s="12">
        <v>2358</v>
      </c>
      <c r="F1328" s="13">
        <f t="shared" si="202"/>
        <v>2.1628498727735368E-2</v>
      </c>
      <c r="G1328" s="13">
        <f t="shared" si="203"/>
        <v>9.7540288379983041E-3</v>
      </c>
      <c r="I1328" s="24">
        <v>45833</v>
      </c>
      <c r="J1328" s="9">
        <v>1596</v>
      </c>
      <c r="K1328" s="22">
        <v>762</v>
      </c>
      <c r="L1328" s="16">
        <f t="shared" si="205"/>
        <v>2.0944881889763778</v>
      </c>
      <c r="M1328" s="26">
        <v>2358</v>
      </c>
      <c r="N1328" s="20">
        <f t="shared" si="206"/>
        <v>0.67684478371501278</v>
      </c>
      <c r="O1328" s="20">
        <f t="shared" si="207"/>
        <v>0.32315521628498728</v>
      </c>
      <c r="Q1328" s="24">
        <v>45833</v>
      </c>
      <c r="R1328" s="14">
        <v>1385</v>
      </c>
      <c r="S1328" s="15">
        <v>973</v>
      </c>
      <c r="T1328" s="16">
        <f t="shared" si="204"/>
        <v>1.4234326824254881</v>
      </c>
      <c r="U1328" s="26">
        <f t="shared" si="200"/>
        <v>2358</v>
      </c>
      <c r="V1328" s="18">
        <f t="shared" si="208"/>
        <v>0.58736217133163693</v>
      </c>
      <c r="W1328" s="18">
        <f t="shared" si="209"/>
        <v>0.41263782866836302</v>
      </c>
    </row>
    <row r="1329" spans="1:23" x14ac:dyDescent="0.25">
      <c r="A1329" s="24">
        <v>45834</v>
      </c>
      <c r="B1329" s="14">
        <v>69</v>
      </c>
      <c r="C1329" s="15">
        <v>22</v>
      </c>
      <c r="D1329" s="11">
        <f t="shared" si="201"/>
        <v>3.1363636363636362</v>
      </c>
      <c r="E1329" s="12">
        <v>2361</v>
      </c>
      <c r="F1329" s="13">
        <f t="shared" si="202"/>
        <v>2.9224904701397714E-2</v>
      </c>
      <c r="G1329" s="13">
        <f t="shared" si="203"/>
        <v>9.3180855569673874E-3</v>
      </c>
      <c r="I1329" s="24">
        <v>45834</v>
      </c>
      <c r="J1329" s="9">
        <v>1594</v>
      </c>
      <c r="K1329" s="22">
        <v>761</v>
      </c>
      <c r="L1329" s="16">
        <f t="shared" si="205"/>
        <v>2.0946123521681996</v>
      </c>
      <c r="M1329" s="26">
        <v>2361</v>
      </c>
      <c r="N1329" s="20">
        <f t="shared" si="206"/>
        <v>0.67513765353663702</v>
      </c>
      <c r="O1329" s="20">
        <f t="shared" si="207"/>
        <v>0.32232105040237186</v>
      </c>
      <c r="Q1329" s="24">
        <v>45834</v>
      </c>
      <c r="R1329" s="14">
        <v>1394</v>
      </c>
      <c r="S1329" s="15">
        <v>967</v>
      </c>
      <c r="T1329" s="16">
        <f t="shared" si="204"/>
        <v>1.4415718717683557</v>
      </c>
      <c r="U1329" s="26">
        <f t="shared" si="200"/>
        <v>2361</v>
      </c>
      <c r="V1329" s="18">
        <f t="shared" si="208"/>
        <v>0.59042778483693348</v>
      </c>
      <c r="W1329" s="18">
        <f t="shared" si="209"/>
        <v>0.40957221516306652</v>
      </c>
    </row>
    <row r="1330" spans="1:23" x14ac:dyDescent="0.25">
      <c r="A1330" s="24">
        <v>45835</v>
      </c>
      <c r="B1330" s="14">
        <v>86</v>
      </c>
      <c r="C1330" s="15">
        <v>24</v>
      </c>
      <c r="D1330" s="11">
        <f t="shared" si="201"/>
        <v>3.5833333333333335</v>
      </c>
      <c r="E1330" s="12">
        <v>2420</v>
      </c>
      <c r="F1330" s="13">
        <f t="shared" si="202"/>
        <v>3.553719008264463E-2</v>
      </c>
      <c r="G1330" s="13">
        <f t="shared" si="203"/>
        <v>9.9173553719008271E-3</v>
      </c>
      <c r="I1330" s="24">
        <v>45835</v>
      </c>
      <c r="J1330" s="9">
        <v>1672</v>
      </c>
      <c r="K1330" s="22">
        <v>748</v>
      </c>
      <c r="L1330" s="16">
        <f t="shared" si="205"/>
        <v>2.2352941176470589</v>
      </c>
      <c r="M1330" s="26">
        <v>2420</v>
      </c>
      <c r="N1330" s="20">
        <f t="shared" si="206"/>
        <v>0.69090909090909092</v>
      </c>
      <c r="O1330" s="20">
        <f t="shared" si="207"/>
        <v>0.30909090909090908</v>
      </c>
      <c r="Q1330" s="24">
        <v>45835</v>
      </c>
      <c r="R1330" s="14">
        <v>1435</v>
      </c>
      <c r="S1330" s="15">
        <v>985</v>
      </c>
      <c r="T1330" s="16">
        <f t="shared" si="204"/>
        <v>1.4568527918781726</v>
      </c>
      <c r="U1330" s="26">
        <f t="shared" si="200"/>
        <v>2420</v>
      </c>
      <c r="V1330" s="18">
        <f t="shared" si="208"/>
        <v>0.59297520661157022</v>
      </c>
      <c r="W1330" s="18">
        <f t="shared" si="209"/>
        <v>0.40702479338842973</v>
      </c>
    </row>
    <row r="1331" spans="1:23" x14ac:dyDescent="0.25">
      <c r="A1331" s="24">
        <v>45838</v>
      </c>
      <c r="B1331" s="14">
        <v>93</v>
      </c>
      <c r="C1331" s="15">
        <v>26</v>
      </c>
      <c r="D1331" s="11">
        <f t="shared" si="201"/>
        <v>3.5769230769230771</v>
      </c>
      <c r="E1331" s="12">
        <v>2463</v>
      </c>
      <c r="F1331" s="13">
        <f t="shared" si="202"/>
        <v>3.7758830694275276E-2</v>
      </c>
      <c r="G1331" s="13">
        <f t="shared" si="203"/>
        <v>1.0556232237109216E-2</v>
      </c>
      <c r="I1331" s="24">
        <v>45838</v>
      </c>
      <c r="J1331" s="9">
        <v>1755</v>
      </c>
      <c r="K1331" s="22">
        <v>708</v>
      </c>
      <c r="L1331" s="16">
        <f t="shared" si="205"/>
        <v>2.4788135593220337</v>
      </c>
      <c r="M1331" s="26">
        <v>2463</v>
      </c>
      <c r="N1331" s="20">
        <f t="shared" si="206"/>
        <v>0.71254567600487206</v>
      </c>
      <c r="O1331" s="20">
        <f t="shared" si="207"/>
        <v>0.28745432399512788</v>
      </c>
      <c r="Q1331" s="24">
        <v>45838</v>
      </c>
      <c r="R1331" s="14">
        <v>1474</v>
      </c>
      <c r="S1331" s="15">
        <v>989</v>
      </c>
      <c r="T1331" s="16">
        <f t="shared" si="204"/>
        <v>1.4903943377148634</v>
      </c>
      <c r="U1331" s="26">
        <f t="shared" si="200"/>
        <v>2463</v>
      </c>
      <c r="V1331" s="18">
        <f t="shared" si="208"/>
        <v>0.59845716605765331</v>
      </c>
      <c r="W1331" s="18">
        <f t="shared" si="209"/>
        <v>0.40154283394234674</v>
      </c>
    </row>
    <row r="1332" spans="1:23" x14ac:dyDescent="0.25">
      <c r="A1332" s="24">
        <v>45839</v>
      </c>
      <c r="B1332" s="14">
        <v>96</v>
      </c>
      <c r="C1332" s="15">
        <v>24</v>
      </c>
      <c r="D1332" s="11">
        <f t="shared" si="201"/>
        <v>4</v>
      </c>
      <c r="E1332" s="12">
        <v>2391</v>
      </c>
      <c r="F1332" s="13">
        <f t="shared" si="202"/>
        <v>4.0150564617314928E-2</v>
      </c>
      <c r="G1332" s="13">
        <f t="shared" si="203"/>
        <v>1.0037641154328732E-2</v>
      </c>
      <c r="I1332" s="24">
        <v>45839</v>
      </c>
      <c r="J1332" s="9">
        <v>1697</v>
      </c>
      <c r="K1332" s="22">
        <v>694</v>
      </c>
      <c r="L1332" s="16">
        <f t="shared" si="205"/>
        <v>2.4452449567723344</v>
      </c>
      <c r="M1332" s="26">
        <v>2391</v>
      </c>
      <c r="N1332" s="20">
        <f t="shared" si="206"/>
        <v>0.70974487662066077</v>
      </c>
      <c r="O1332" s="20">
        <f t="shared" si="207"/>
        <v>0.29025512337933917</v>
      </c>
      <c r="Q1332" s="24">
        <v>45839</v>
      </c>
      <c r="R1332" s="14">
        <v>1441</v>
      </c>
      <c r="S1332" s="15">
        <v>950</v>
      </c>
      <c r="T1332" s="16">
        <f t="shared" si="204"/>
        <v>1.516842105263158</v>
      </c>
      <c r="U1332" s="26">
        <f t="shared" ref="U1332:U1395" si="210">SUM(R1332,S1332)</f>
        <v>2391</v>
      </c>
      <c r="V1332" s="18">
        <f t="shared" si="208"/>
        <v>0.60267670430782094</v>
      </c>
      <c r="W1332" s="18">
        <f t="shared" si="209"/>
        <v>0.397323295692179</v>
      </c>
    </row>
    <row r="1333" spans="1:23" x14ac:dyDescent="0.25">
      <c r="A1333" s="24">
        <v>45840</v>
      </c>
      <c r="B1333" s="14">
        <v>65</v>
      </c>
      <c r="C1333" s="15">
        <v>36</v>
      </c>
      <c r="D1333" s="11">
        <f t="shared" si="201"/>
        <v>1.8055555555555556</v>
      </c>
      <c r="E1333" s="12">
        <v>2434</v>
      </c>
      <c r="F1333" s="13">
        <f t="shared" si="202"/>
        <v>2.6705012325390305E-2</v>
      </c>
      <c r="G1333" s="13">
        <f t="shared" si="203"/>
        <v>1.4790468364831553E-2</v>
      </c>
      <c r="I1333" s="24">
        <v>45840</v>
      </c>
      <c r="J1333" s="9">
        <v>1612</v>
      </c>
      <c r="K1333" s="22">
        <v>821</v>
      </c>
      <c r="L1333" s="16">
        <f t="shared" si="205"/>
        <v>1.9634591961023142</v>
      </c>
      <c r="M1333" s="26">
        <v>2434</v>
      </c>
      <c r="N1333" s="20">
        <f t="shared" si="206"/>
        <v>0.66228430566967955</v>
      </c>
      <c r="O1333" s="20">
        <f t="shared" si="207"/>
        <v>0.3373048479868529</v>
      </c>
      <c r="Q1333" s="24">
        <v>45840</v>
      </c>
      <c r="R1333" s="14">
        <v>1444</v>
      </c>
      <c r="S1333" s="15">
        <v>990</v>
      </c>
      <c r="T1333" s="16">
        <f t="shared" si="204"/>
        <v>1.4585858585858587</v>
      </c>
      <c r="U1333" s="26">
        <f t="shared" si="210"/>
        <v>2434</v>
      </c>
      <c r="V1333" s="18">
        <f t="shared" si="208"/>
        <v>0.5932621199671323</v>
      </c>
      <c r="W1333" s="18">
        <f t="shared" si="209"/>
        <v>0.4067378800328677</v>
      </c>
    </row>
    <row r="1334" spans="1:23" x14ac:dyDescent="0.25">
      <c r="A1334" s="24">
        <v>45841</v>
      </c>
      <c r="B1334" s="14">
        <v>69</v>
      </c>
      <c r="C1334" s="15">
        <v>44</v>
      </c>
      <c r="D1334" s="11">
        <f t="shared" si="201"/>
        <v>1.5681818181818181</v>
      </c>
      <c r="E1334" s="12">
        <v>2433</v>
      </c>
      <c r="F1334" s="13">
        <f t="shared" si="202"/>
        <v>2.8360049321824909E-2</v>
      </c>
      <c r="G1334" s="13">
        <f t="shared" si="203"/>
        <v>1.8084669132757913E-2</v>
      </c>
      <c r="I1334" s="24">
        <v>45841</v>
      </c>
      <c r="J1334" s="9">
        <v>1619</v>
      </c>
      <c r="K1334" s="22">
        <v>813</v>
      </c>
      <c r="L1334" s="16">
        <f t="shared" si="205"/>
        <v>1.9913899138991389</v>
      </c>
      <c r="M1334" s="26">
        <v>2433</v>
      </c>
      <c r="N1334" s="20">
        <f t="shared" si="206"/>
        <v>0.66543362104397863</v>
      </c>
      <c r="O1334" s="20">
        <f t="shared" si="207"/>
        <v>0.33415536374845867</v>
      </c>
      <c r="Q1334" s="24">
        <v>45841</v>
      </c>
      <c r="R1334" s="14">
        <v>1471</v>
      </c>
      <c r="S1334" s="15">
        <v>962</v>
      </c>
      <c r="T1334" s="16">
        <f t="shared" si="204"/>
        <v>1.529106029106029</v>
      </c>
      <c r="U1334" s="26">
        <f t="shared" si="210"/>
        <v>2433</v>
      </c>
      <c r="V1334" s="18">
        <f t="shared" si="208"/>
        <v>0.60460337032470202</v>
      </c>
      <c r="W1334" s="18">
        <f t="shared" si="209"/>
        <v>0.39539662967529798</v>
      </c>
    </row>
    <row r="1335" spans="1:23" x14ac:dyDescent="0.25">
      <c r="A1335" s="24">
        <v>45842</v>
      </c>
      <c r="B1335" s="14">
        <v>59</v>
      </c>
      <c r="C1335" s="15">
        <v>35</v>
      </c>
      <c r="D1335" s="11">
        <f t="shared" si="201"/>
        <v>1.6857142857142857</v>
      </c>
      <c r="E1335" s="12">
        <v>2381</v>
      </c>
      <c r="F1335" s="13">
        <f t="shared" si="202"/>
        <v>2.4779504409911803E-2</v>
      </c>
      <c r="G1335" s="13">
        <f t="shared" si="203"/>
        <v>1.4699706005879883E-2</v>
      </c>
      <c r="I1335" s="24">
        <v>45842</v>
      </c>
      <c r="J1335" s="9">
        <v>1623</v>
      </c>
      <c r="K1335" s="22">
        <v>758</v>
      </c>
      <c r="L1335" s="16">
        <f t="shared" si="205"/>
        <v>2.1411609498680737</v>
      </c>
      <c r="M1335" s="26">
        <v>2381</v>
      </c>
      <c r="N1335" s="20">
        <f t="shared" si="206"/>
        <v>0.68164636707265858</v>
      </c>
      <c r="O1335" s="20">
        <f t="shared" si="207"/>
        <v>0.31835363292734148</v>
      </c>
      <c r="Q1335" s="24">
        <v>45842</v>
      </c>
      <c r="R1335" s="14">
        <v>1460</v>
      </c>
      <c r="S1335" s="15">
        <v>921</v>
      </c>
      <c r="T1335" s="16">
        <f t="shared" si="204"/>
        <v>1.5852334419109664</v>
      </c>
      <c r="U1335" s="26">
        <f t="shared" si="210"/>
        <v>2381</v>
      </c>
      <c r="V1335" s="18">
        <f t="shared" si="208"/>
        <v>0.61318773624527512</v>
      </c>
      <c r="W1335" s="18">
        <f t="shared" si="209"/>
        <v>0.38681226375472488</v>
      </c>
    </row>
    <row r="1336" spans="1:23" x14ac:dyDescent="0.25">
      <c r="A1336" s="24">
        <v>45845</v>
      </c>
      <c r="B1336" s="14">
        <v>61</v>
      </c>
      <c r="C1336" s="15">
        <v>38</v>
      </c>
      <c r="D1336" s="11">
        <f t="shared" si="201"/>
        <v>1.6052631578947369</v>
      </c>
      <c r="E1336" s="12">
        <v>2415</v>
      </c>
      <c r="F1336" s="13">
        <f t="shared" si="202"/>
        <v>2.525879917184265E-2</v>
      </c>
      <c r="G1336" s="13">
        <f t="shared" si="203"/>
        <v>1.5734989648033125E-2</v>
      </c>
      <c r="I1336" s="24">
        <v>45845</v>
      </c>
      <c r="J1336" s="9">
        <v>1531</v>
      </c>
      <c r="K1336" s="22">
        <v>924</v>
      </c>
      <c r="L1336" s="16">
        <f t="shared" si="205"/>
        <v>1.6569264069264069</v>
      </c>
      <c r="M1336" s="26">
        <v>2415</v>
      </c>
      <c r="N1336" s="20">
        <f t="shared" si="206"/>
        <v>0.63395445134575568</v>
      </c>
      <c r="O1336" s="20">
        <f t="shared" si="207"/>
        <v>0.38260869565217392</v>
      </c>
      <c r="Q1336" s="24">
        <v>45845</v>
      </c>
      <c r="R1336" s="14">
        <v>1449</v>
      </c>
      <c r="S1336" s="15">
        <v>966</v>
      </c>
      <c r="T1336" s="16">
        <f t="shared" si="204"/>
        <v>1.5</v>
      </c>
      <c r="U1336" s="26">
        <f t="shared" si="210"/>
        <v>2415</v>
      </c>
      <c r="V1336" s="18">
        <f t="shared" si="208"/>
        <v>0.6</v>
      </c>
      <c r="W1336" s="18">
        <f t="shared" si="209"/>
        <v>0.4</v>
      </c>
    </row>
    <row r="1337" spans="1:23" x14ac:dyDescent="0.25">
      <c r="A1337" s="24">
        <v>45846</v>
      </c>
      <c r="B1337" s="14">
        <v>56</v>
      </c>
      <c r="C1337" s="15">
        <v>40</v>
      </c>
      <c r="D1337" s="11">
        <f t="shared" si="201"/>
        <v>1.4</v>
      </c>
      <c r="E1337" s="12">
        <v>2386</v>
      </c>
      <c r="F1337" s="13">
        <f t="shared" si="202"/>
        <v>2.347024308466052E-2</v>
      </c>
      <c r="G1337" s="13">
        <f t="shared" si="203"/>
        <v>1.6764459346186086E-2</v>
      </c>
      <c r="I1337" s="24">
        <v>45846</v>
      </c>
      <c r="J1337" s="9">
        <v>1439</v>
      </c>
      <c r="K1337" s="22">
        <v>947</v>
      </c>
      <c r="L1337" s="16">
        <f t="shared" si="205"/>
        <v>1.5195353748680043</v>
      </c>
      <c r="M1337" s="26">
        <v>2386</v>
      </c>
      <c r="N1337" s="20">
        <f t="shared" si="206"/>
        <v>0.6031014249790444</v>
      </c>
      <c r="O1337" s="20">
        <f t="shared" si="207"/>
        <v>0.3968985750209556</v>
      </c>
      <c r="Q1337" s="24">
        <v>45846</v>
      </c>
      <c r="R1337" s="14">
        <v>1428</v>
      </c>
      <c r="S1337" s="15">
        <v>958</v>
      </c>
      <c r="T1337" s="16">
        <f t="shared" si="204"/>
        <v>1.4906054279749479</v>
      </c>
      <c r="U1337" s="26">
        <f t="shared" si="210"/>
        <v>2386</v>
      </c>
      <c r="V1337" s="18">
        <f t="shared" si="208"/>
        <v>0.59849119865884326</v>
      </c>
      <c r="W1337" s="18">
        <f t="shared" si="209"/>
        <v>0.40150880134115674</v>
      </c>
    </row>
    <row r="1338" spans="1:23" x14ac:dyDescent="0.25">
      <c r="A1338" s="24">
        <v>45847</v>
      </c>
      <c r="B1338" s="14">
        <v>61</v>
      </c>
      <c r="C1338" s="15">
        <v>30</v>
      </c>
      <c r="D1338" s="11">
        <f t="shared" si="201"/>
        <v>2.0333333333333332</v>
      </c>
      <c r="E1338" s="12">
        <v>2375</v>
      </c>
      <c r="F1338" s="13">
        <f t="shared" si="202"/>
        <v>2.5684210526315789E-2</v>
      </c>
      <c r="G1338" s="13">
        <f t="shared" si="203"/>
        <v>1.2631578947368421E-2</v>
      </c>
      <c r="I1338" s="24">
        <v>45847</v>
      </c>
      <c r="J1338" s="9">
        <v>1464</v>
      </c>
      <c r="K1338" s="22">
        <v>911</v>
      </c>
      <c r="L1338" s="16">
        <f t="shared" si="205"/>
        <v>1.6070252469813391</v>
      </c>
      <c r="M1338" s="26">
        <v>2375</v>
      </c>
      <c r="N1338" s="20">
        <f t="shared" si="206"/>
        <v>0.61642105263157898</v>
      </c>
      <c r="O1338" s="20">
        <f t="shared" si="207"/>
        <v>0.38357894736842107</v>
      </c>
      <c r="Q1338" s="24">
        <v>45847</v>
      </c>
      <c r="R1338" s="14">
        <v>1443</v>
      </c>
      <c r="S1338" s="15">
        <v>932</v>
      </c>
      <c r="T1338" s="16">
        <f t="shared" si="204"/>
        <v>1.548283261802575</v>
      </c>
      <c r="U1338" s="26">
        <f t="shared" si="210"/>
        <v>2375</v>
      </c>
      <c r="V1338" s="18">
        <f t="shared" si="208"/>
        <v>0.60757894736842111</v>
      </c>
      <c r="W1338" s="18">
        <f t="shared" si="209"/>
        <v>0.39242105263157895</v>
      </c>
    </row>
    <row r="1339" spans="1:23" x14ac:dyDescent="0.25">
      <c r="A1339" s="24">
        <v>45848</v>
      </c>
      <c r="B1339" s="14">
        <v>68</v>
      </c>
      <c r="C1339" s="15">
        <v>28</v>
      </c>
      <c r="D1339" s="11">
        <f t="shared" si="201"/>
        <v>2.4285714285714284</v>
      </c>
      <c r="E1339" s="12">
        <v>2386</v>
      </c>
      <c r="F1339" s="13">
        <f t="shared" si="202"/>
        <v>2.8499580888516344E-2</v>
      </c>
      <c r="G1339" s="13">
        <f t="shared" si="203"/>
        <v>1.173512154233026E-2</v>
      </c>
      <c r="I1339" s="24">
        <v>45848</v>
      </c>
      <c r="J1339" s="9">
        <v>1424</v>
      </c>
      <c r="K1339" s="22">
        <v>961</v>
      </c>
      <c r="L1339" s="16">
        <f t="shared" si="205"/>
        <v>1.4817898022892819</v>
      </c>
      <c r="M1339" s="26">
        <v>2386</v>
      </c>
      <c r="N1339" s="20">
        <f t="shared" si="206"/>
        <v>0.59681475272422468</v>
      </c>
      <c r="O1339" s="20">
        <f t="shared" si="207"/>
        <v>0.40276613579212073</v>
      </c>
      <c r="Q1339" s="24">
        <v>45848</v>
      </c>
      <c r="R1339" s="14">
        <v>1451</v>
      </c>
      <c r="S1339" s="15">
        <v>935</v>
      </c>
      <c r="T1339" s="16">
        <f t="shared" si="204"/>
        <v>1.5518716577540106</v>
      </c>
      <c r="U1339" s="26">
        <f t="shared" si="210"/>
        <v>2386</v>
      </c>
      <c r="V1339" s="18">
        <f t="shared" si="208"/>
        <v>0.60813076278290024</v>
      </c>
      <c r="W1339" s="18">
        <f t="shared" si="209"/>
        <v>0.39186923721709976</v>
      </c>
    </row>
    <row r="1340" spans="1:23" x14ac:dyDescent="0.25">
      <c r="A1340" s="24">
        <v>45849</v>
      </c>
      <c r="B1340" s="14">
        <v>55</v>
      </c>
      <c r="C1340" s="15">
        <v>23</v>
      </c>
      <c r="D1340" s="11">
        <f t="shared" si="201"/>
        <v>2.3913043478260869</v>
      </c>
      <c r="E1340" s="12">
        <v>2387</v>
      </c>
      <c r="F1340" s="13">
        <f t="shared" si="202"/>
        <v>2.3041474654377881E-2</v>
      </c>
      <c r="G1340" s="13">
        <f t="shared" si="203"/>
        <v>9.6355257645580235E-3</v>
      </c>
      <c r="I1340" s="24">
        <v>45849</v>
      </c>
      <c r="J1340" s="9">
        <v>1133</v>
      </c>
      <c r="K1340" s="22">
        <v>1253</v>
      </c>
      <c r="L1340" s="16">
        <f t="shared" si="205"/>
        <v>0.90422984836392661</v>
      </c>
      <c r="M1340" s="26">
        <v>2387</v>
      </c>
      <c r="N1340" s="20">
        <f t="shared" si="206"/>
        <v>0.47465437788018433</v>
      </c>
      <c r="O1340" s="20">
        <f t="shared" si="207"/>
        <v>0.52492668621700878</v>
      </c>
      <c r="Q1340" s="24">
        <v>45849</v>
      </c>
      <c r="R1340" s="14">
        <v>1388</v>
      </c>
      <c r="S1340" s="15">
        <v>999</v>
      </c>
      <c r="T1340" s="16">
        <f t="shared" si="204"/>
        <v>1.3893893893893894</v>
      </c>
      <c r="U1340" s="26">
        <f t="shared" si="210"/>
        <v>2387</v>
      </c>
      <c r="V1340" s="18">
        <f t="shared" si="208"/>
        <v>0.5814830330959363</v>
      </c>
      <c r="W1340" s="18">
        <f t="shared" si="209"/>
        <v>0.4185169669040637</v>
      </c>
    </row>
    <row r="1341" spans="1:23" x14ac:dyDescent="0.25">
      <c r="A1341" s="24">
        <v>45852</v>
      </c>
      <c r="B1341" s="14">
        <v>80</v>
      </c>
      <c r="C1341" s="15">
        <v>36</v>
      </c>
      <c r="D1341" s="11">
        <f t="shared" si="201"/>
        <v>2.2222222222222223</v>
      </c>
      <c r="E1341" s="12">
        <v>2420</v>
      </c>
      <c r="F1341" s="13">
        <f t="shared" si="202"/>
        <v>3.3057851239669422E-2</v>
      </c>
      <c r="G1341" s="13">
        <f t="shared" si="203"/>
        <v>1.487603305785124E-2</v>
      </c>
      <c r="I1341" s="24">
        <v>45852</v>
      </c>
      <c r="J1341" s="9">
        <v>1178</v>
      </c>
      <c r="K1341" s="22">
        <v>1242</v>
      </c>
      <c r="L1341" s="16">
        <f t="shared" si="205"/>
        <v>0.94847020933977455</v>
      </c>
      <c r="M1341" s="26">
        <v>2420</v>
      </c>
      <c r="N1341" s="20">
        <f t="shared" si="206"/>
        <v>0.48677685950413224</v>
      </c>
      <c r="O1341" s="20">
        <f t="shared" si="207"/>
        <v>0.51322314049586781</v>
      </c>
      <c r="Q1341" s="24">
        <v>45852</v>
      </c>
      <c r="R1341" s="14">
        <v>1400</v>
      </c>
      <c r="S1341" s="15">
        <v>1020</v>
      </c>
      <c r="T1341" s="16">
        <f t="shared" si="204"/>
        <v>1.3725490196078431</v>
      </c>
      <c r="U1341" s="26">
        <f t="shared" si="210"/>
        <v>2420</v>
      </c>
      <c r="V1341" s="18">
        <f t="shared" si="208"/>
        <v>0.57851239669421484</v>
      </c>
      <c r="W1341" s="18">
        <f t="shared" si="209"/>
        <v>0.42148760330578511</v>
      </c>
    </row>
    <row r="1342" spans="1:23" x14ac:dyDescent="0.25">
      <c r="A1342" s="24">
        <v>45853</v>
      </c>
      <c r="B1342" s="14">
        <v>85</v>
      </c>
      <c r="C1342" s="15">
        <v>21</v>
      </c>
      <c r="D1342" s="11">
        <f t="shared" si="201"/>
        <v>4.0476190476190474</v>
      </c>
      <c r="E1342" s="12">
        <v>2390</v>
      </c>
      <c r="F1342" s="13">
        <f t="shared" si="202"/>
        <v>3.5564853556485358E-2</v>
      </c>
      <c r="G1342" s="13">
        <f t="shared" si="203"/>
        <v>8.7866108786610886E-3</v>
      </c>
      <c r="I1342" s="24">
        <v>45853</v>
      </c>
      <c r="J1342" s="9">
        <v>1463</v>
      </c>
      <c r="K1342" s="22">
        <v>926</v>
      </c>
      <c r="L1342" s="16">
        <f t="shared" si="205"/>
        <v>1.579913606911447</v>
      </c>
      <c r="M1342" s="26">
        <v>2390</v>
      </c>
      <c r="N1342" s="20">
        <f t="shared" si="206"/>
        <v>0.61213389121338913</v>
      </c>
      <c r="O1342" s="20">
        <f t="shared" si="207"/>
        <v>0.38744769874476986</v>
      </c>
      <c r="Q1342" s="24">
        <v>45853</v>
      </c>
      <c r="R1342" s="14">
        <v>1468</v>
      </c>
      <c r="S1342" s="15">
        <v>922</v>
      </c>
      <c r="T1342" s="16">
        <f t="shared" si="204"/>
        <v>1.5921908893709327</v>
      </c>
      <c r="U1342" s="26">
        <f t="shared" si="210"/>
        <v>2390</v>
      </c>
      <c r="V1342" s="18">
        <f t="shared" si="208"/>
        <v>0.61422594142259412</v>
      </c>
      <c r="W1342" s="18">
        <f t="shared" si="209"/>
        <v>0.38577405857740588</v>
      </c>
    </row>
    <row r="1343" spans="1:23" x14ac:dyDescent="0.25">
      <c r="A1343" s="24">
        <v>45854</v>
      </c>
      <c r="B1343" s="14">
        <v>78</v>
      </c>
      <c r="C1343" s="15">
        <v>22</v>
      </c>
      <c r="D1343" s="11">
        <f t="shared" si="201"/>
        <v>3.5454545454545454</v>
      </c>
      <c r="E1343" s="12">
        <v>2386</v>
      </c>
      <c r="F1343" s="13">
        <f t="shared" si="202"/>
        <v>3.269069572506287E-2</v>
      </c>
      <c r="G1343" s="13">
        <f t="shared" si="203"/>
        <v>9.2204526404023462E-3</v>
      </c>
      <c r="I1343" s="24">
        <v>45854</v>
      </c>
      <c r="J1343" s="9">
        <v>1545</v>
      </c>
      <c r="K1343" s="22">
        <v>840</v>
      </c>
      <c r="L1343" s="16">
        <f t="shared" si="205"/>
        <v>1.8392857142857142</v>
      </c>
      <c r="M1343" s="26">
        <v>2386</v>
      </c>
      <c r="N1343" s="20">
        <f t="shared" si="206"/>
        <v>0.64752724224643754</v>
      </c>
      <c r="O1343" s="20">
        <f t="shared" si="207"/>
        <v>0.35205364626990782</v>
      </c>
      <c r="Q1343" s="24">
        <v>45854</v>
      </c>
      <c r="R1343" s="14">
        <v>1500</v>
      </c>
      <c r="S1343" s="15">
        <v>886</v>
      </c>
      <c r="T1343" s="16">
        <f t="shared" si="204"/>
        <v>1.693002257336343</v>
      </c>
      <c r="U1343" s="26">
        <f t="shared" si="210"/>
        <v>2386</v>
      </c>
      <c r="V1343" s="18">
        <f t="shared" si="208"/>
        <v>0.62866722548197818</v>
      </c>
      <c r="W1343" s="18">
        <f t="shared" si="209"/>
        <v>0.37133277451802177</v>
      </c>
    </row>
    <row r="1344" spans="1:23" x14ac:dyDescent="0.25">
      <c r="A1344" s="24">
        <v>45855</v>
      </c>
      <c r="B1344" s="14">
        <v>71</v>
      </c>
      <c r="C1344" s="15">
        <v>19</v>
      </c>
      <c r="D1344" s="11">
        <f t="shared" si="201"/>
        <v>3.736842105263158</v>
      </c>
      <c r="E1344" s="12">
        <v>2450</v>
      </c>
      <c r="F1344" s="13">
        <f t="shared" si="202"/>
        <v>2.8979591836734694E-2</v>
      </c>
      <c r="G1344" s="13">
        <f t="shared" si="203"/>
        <v>7.7551020408163267E-3</v>
      </c>
      <c r="I1344" s="24">
        <v>45855</v>
      </c>
      <c r="J1344" s="9">
        <v>1544</v>
      </c>
      <c r="K1344" s="22">
        <v>900</v>
      </c>
      <c r="L1344" s="16">
        <f t="shared" si="205"/>
        <v>1.7155555555555555</v>
      </c>
      <c r="M1344" s="26">
        <v>2450</v>
      </c>
      <c r="N1344" s="20">
        <f t="shared" si="206"/>
        <v>0.63020408163265307</v>
      </c>
      <c r="O1344" s="20">
        <f t="shared" si="207"/>
        <v>0.36734693877551022</v>
      </c>
      <c r="Q1344" s="24">
        <v>45855</v>
      </c>
      <c r="R1344" s="14">
        <v>1545</v>
      </c>
      <c r="S1344" s="15">
        <v>905</v>
      </c>
      <c r="T1344" s="16">
        <f t="shared" si="204"/>
        <v>1.7071823204419889</v>
      </c>
      <c r="U1344" s="26">
        <f t="shared" si="210"/>
        <v>2450</v>
      </c>
      <c r="V1344" s="18">
        <f t="shared" si="208"/>
        <v>0.6306122448979592</v>
      </c>
      <c r="W1344" s="18">
        <f t="shared" si="209"/>
        <v>0.3693877551020408</v>
      </c>
    </row>
    <row r="1345" spans="1:23" x14ac:dyDescent="0.25">
      <c r="A1345" s="24">
        <v>45856</v>
      </c>
      <c r="B1345" s="14">
        <v>71</v>
      </c>
      <c r="C1345" s="15">
        <v>19</v>
      </c>
      <c r="D1345" s="11">
        <f t="shared" si="201"/>
        <v>3.736842105263158</v>
      </c>
      <c r="E1345" s="12">
        <v>2414</v>
      </c>
      <c r="F1345" s="13">
        <f t="shared" si="202"/>
        <v>2.9411764705882353E-2</v>
      </c>
      <c r="G1345" s="13">
        <f t="shared" si="203"/>
        <v>7.870753935376968E-3</v>
      </c>
      <c r="I1345" s="24">
        <v>45856</v>
      </c>
      <c r="J1345" s="9">
        <v>1454</v>
      </c>
      <c r="K1345" s="22">
        <v>960</v>
      </c>
      <c r="L1345" s="16">
        <f t="shared" si="205"/>
        <v>1.5145833333333334</v>
      </c>
      <c r="M1345" s="26">
        <v>2414</v>
      </c>
      <c r="N1345" s="20">
        <f t="shared" si="206"/>
        <v>0.60231980115990058</v>
      </c>
      <c r="O1345" s="20">
        <f t="shared" si="207"/>
        <v>0.39768019884009942</v>
      </c>
      <c r="Q1345" s="24">
        <v>45856</v>
      </c>
      <c r="R1345" s="14">
        <v>1476</v>
      </c>
      <c r="S1345" s="15">
        <v>938</v>
      </c>
      <c r="T1345" s="16">
        <f t="shared" si="204"/>
        <v>1.5735607675906182</v>
      </c>
      <c r="U1345" s="26">
        <f t="shared" si="210"/>
        <v>2414</v>
      </c>
      <c r="V1345" s="18">
        <f t="shared" si="208"/>
        <v>0.61143330571665289</v>
      </c>
      <c r="W1345" s="18">
        <f t="shared" si="209"/>
        <v>0.38856669428334717</v>
      </c>
    </row>
    <row r="1346" spans="1:23" x14ac:dyDescent="0.25">
      <c r="A1346" s="24">
        <v>45859</v>
      </c>
      <c r="B1346" s="14">
        <v>84</v>
      </c>
      <c r="C1346" s="15">
        <v>29</v>
      </c>
      <c r="D1346" s="11">
        <f t="shared" si="201"/>
        <v>2.896551724137931</v>
      </c>
      <c r="E1346" s="12">
        <f>U1346</f>
        <v>2464</v>
      </c>
      <c r="F1346" s="13">
        <f t="shared" si="202"/>
        <v>3.4090909090909088E-2</v>
      </c>
      <c r="G1346" s="13">
        <f t="shared" si="203"/>
        <v>1.176948051948052E-2</v>
      </c>
      <c r="I1346" s="24">
        <v>45859</v>
      </c>
      <c r="J1346" s="9">
        <v>1330</v>
      </c>
      <c r="K1346" s="22">
        <v>1152</v>
      </c>
      <c r="L1346" s="16">
        <f t="shared" si="205"/>
        <v>1.1545138888888888</v>
      </c>
      <c r="M1346" s="26">
        <v>2464</v>
      </c>
      <c r="N1346" s="20">
        <f t="shared" si="206"/>
        <v>0.53977272727272729</v>
      </c>
      <c r="O1346" s="20">
        <f t="shared" si="207"/>
        <v>0.46753246753246752</v>
      </c>
      <c r="Q1346" s="24">
        <v>45859</v>
      </c>
      <c r="R1346" s="14">
        <v>1485</v>
      </c>
      <c r="S1346" s="15">
        <v>979</v>
      </c>
      <c r="T1346" s="16">
        <f t="shared" si="204"/>
        <v>1.5168539325842696</v>
      </c>
      <c r="U1346" s="26">
        <f t="shared" si="210"/>
        <v>2464</v>
      </c>
      <c r="V1346" s="18">
        <f t="shared" si="208"/>
        <v>0.6026785714285714</v>
      </c>
      <c r="W1346" s="18">
        <f t="shared" si="209"/>
        <v>0.39732142857142855</v>
      </c>
    </row>
    <row r="1347" spans="1:23" x14ac:dyDescent="0.25">
      <c r="A1347" s="24">
        <v>45860</v>
      </c>
      <c r="B1347" s="14">
        <v>74</v>
      </c>
      <c r="C1347" s="15">
        <v>3</v>
      </c>
      <c r="D1347" s="11">
        <f t="shared" si="201"/>
        <v>24.666666666666668</v>
      </c>
      <c r="E1347" s="12">
        <v>2389</v>
      </c>
      <c r="F1347" s="13">
        <f t="shared" ref="F1347:F1410" si="211">B1347/E1347</f>
        <v>3.0975303474257011E-2</v>
      </c>
      <c r="G1347" s="13">
        <f t="shared" ref="G1347:G1450" si="212">C1347/E1347</f>
        <v>1.2557555462536626E-3</v>
      </c>
      <c r="I1347" s="24">
        <v>45860</v>
      </c>
      <c r="J1347" s="9">
        <v>1187</v>
      </c>
      <c r="K1347" s="22">
        <v>1119</v>
      </c>
      <c r="L1347" s="16">
        <f t="shared" si="205"/>
        <v>1.0607685433422698</v>
      </c>
      <c r="M1347" s="26">
        <f>SUM(J1347,K1347)</f>
        <v>2306</v>
      </c>
      <c r="N1347" s="20">
        <f t="shared" si="206"/>
        <v>0.51474414570685167</v>
      </c>
      <c r="O1347" s="20">
        <f t="shared" si="207"/>
        <v>0.48525585429314833</v>
      </c>
      <c r="Q1347" s="24">
        <v>45860</v>
      </c>
      <c r="R1347" s="14">
        <v>1456</v>
      </c>
      <c r="S1347" s="15">
        <v>933</v>
      </c>
      <c r="T1347" s="16">
        <f t="shared" ref="T1347:T1410" si="213">R1347/S1347</f>
        <v>1.5605573419078242</v>
      </c>
      <c r="U1347" s="26">
        <f t="shared" si="210"/>
        <v>2389</v>
      </c>
      <c r="V1347" s="18">
        <f t="shared" si="208"/>
        <v>0.60946002511511088</v>
      </c>
      <c r="W1347" s="18">
        <f t="shared" si="209"/>
        <v>0.39053997488488906</v>
      </c>
    </row>
    <row r="1348" spans="1:23" x14ac:dyDescent="0.25">
      <c r="A1348" s="24">
        <v>45861</v>
      </c>
      <c r="B1348" s="14">
        <v>71</v>
      </c>
      <c r="C1348" s="15">
        <v>25</v>
      </c>
      <c r="D1348" s="11">
        <f t="shared" si="201"/>
        <v>2.84</v>
      </c>
      <c r="E1348" s="12">
        <v>2383</v>
      </c>
      <c r="F1348" s="13">
        <f t="shared" si="211"/>
        <v>2.9794376835921108E-2</v>
      </c>
      <c r="G1348" s="13">
        <f t="shared" si="212"/>
        <v>1.049097775912715E-2</v>
      </c>
      <c r="I1348" s="24">
        <v>45861</v>
      </c>
      <c r="J1348" s="9">
        <v>1260</v>
      </c>
      <c r="K1348" s="22">
        <v>1123</v>
      </c>
      <c r="L1348" s="16">
        <f t="shared" si="205"/>
        <v>1.1219946571682993</v>
      </c>
      <c r="M1348" s="26">
        <v>2383</v>
      </c>
      <c r="N1348" s="20">
        <f t="shared" si="206"/>
        <v>0.52874527906000834</v>
      </c>
      <c r="O1348" s="20">
        <f t="shared" si="207"/>
        <v>0.4712547209399916</v>
      </c>
      <c r="Q1348" s="24">
        <v>45861</v>
      </c>
      <c r="R1348" s="14">
        <v>1447</v>
      </c>
      <c r="S1348" s="15">
        <v>936</v>
      </c>
      <c r="T1348" s="16">
        <f t="shared" si="213"/>
        <v>1.545940170940171</v>
      </c>
      <c r="U1348" s="26">
        <f t="shared" si="210"/>
        <v>2383</v>
      </c>
      <c r="V1348" s="18">
        <f t="shared" si="208"/>
        <v>0.60721779269827947</v>
      </c>
      <c r="W1348" s="18">
        <f t="shared" si="209"/>
        <v>0.39278220730172053</v>
      </c>
    </row>
    <row r="1349" spans="1:23" x14ac:dyDescent="0.25">
      <c r="A1349" s="24">
        <v>45862</v>
      </c>
      <c r="B1349" s="14">
        <v>72</v>
      </c>
      <c r="C1349" s="15">
        <v>29</v>
      </c>
      <c r="D1349" s="11">
        <f t="shared" si="201"/>
        <v>2.4827586206896552</v>
      </c>
      <c r="E1349" s="12">
        <v>2382</v>
      </c>
      <c r="F1349" s="13">
        <f t="shared" si="211"/>
        <v>3.0226700251889168E-2</v>
      </c>
      <c r="G1349" s="13">
        <f t="shared" si="212"/>
        <v>1.2174643157010915E-2</v>
      </c>
      <c r="I1349" s="24">
        <v>45862</v>
      </c>
      <c r="J1349" s="9">
        <v>1063</v>
      </c>
      <c r="K1349" s="22">
        <v>1318</v>
      </c>
      <c r="L1349" s="16">
        <f t="shared" si="205"/>
        <v>0.80652503793626706</v>
      </c>
      <c r="M1349" s="26">
        <v>2382</v>
      </c>
      <c r="N1349" s="20">
        <f t="shared" si="206"/>
        <v>0.44626364399664148</v>
      </c>
      <c r="O1349" s="20">
        <f t="shared" si="207"/>
        <v>0.55331654072208225</v>
      </c>
      <c r="Q1349" s="24">
        <v>45862</v>
      </c>
      <c r="R1349" s="14">
        <v>1437</v>
      </c>
      <c r="S1349" s="15">
        <v>945</v>
      </c>
      <c r="T1349" s="16">
        <f t="shared" si="213"/>
        <v>1.5206349206349206</v>
      </c>
      <c r="U1349" s="26">
        <f t="shared" si="210"/>
        <v>2382</v>
      </c>
      <c r="V1349" s="18">
        <f t="shared" si="208"/>
        <v>0.60327455919395467</v>
      </c>
      <c r="W1349" s="18">
        <f t="shared" si="209"/>
        <v>0.39672544080604533</v>
      </c>
    </row>
    <row r="1350" spans="1:23" x14ac:dyDescent="0.25">
      <c r="A1350" s="24">
        <v>45863</v>
      </c>
      <c r="B1350" s="14">
        <v>42</v>
      </c>
      <c r="C1350" s="15">
        <v>36</v>
      </c>
      <c r="D1350" s="11">
        <f t="shared" si="201"/>
        <v>1.1666666666666667</v>
      </c>
      <c r="E1350" s="12">
        <v>2382</v>
      </c>
      <c r="F1350" s="13">
        <f t="shared" si="211"/>
        <v>1.7632241813602016E-2</v>
      </c>
      <c r="G1350" s="13">
        <f t="shared" si="212"/>
        <v>1.5113350125944584E-2</v>
      </c>
      <c r="I1350" s="24">
        <v>45863</v>
      </c>
      <c r="J1350" s="9">
        <v>699</v>
      </c>
      <c r="K1350" s="22">
        <v>1686</v>
      </c>
      <c r="L1350" s="16">
        <f t="shared" si="205"/>
        <v>0.41459074733096085</v>
      </c>
      <c r="M1350" s="26">
        <v>2382</v>
      </c>
      <c r="N1350" s="20">
        <f t="shared" si="206"/>
        <v>0.29345088161209065</v>
      </c>
      <c r="O1350" s="20">
        <f t="shared" si="207"/>
        <v>0.70780856423173799</v>
      </c>
      <c r="Q1350" s="24">
        <v>45863</v>
      </c>
      <c r="R1350" s="14">
        <v>1291</v>
      </c>
      <c r="S1350" s="15">
        <v>1091</v>
      </c>
      <c r="T1350" s="16">
        <f t="shared" si="213"/>
        <v>1.1833180568285977</v>
      </c>
      <c r="U1350" s="26">
        <f t="shared" si="210"/>
        <v>2382</v>
      </c>
      <c r="V1350" s="18">
        <f t="shared" si="208"/>
        <v>0.54198152812762379</v>
      </c>
      <c r="W1350" s="18">
        <f t="shared" si="209"/>
        <v>0.45801847187237615</v>
      </c>
    </row>
    <row r="1351" spans="1:23" x14ac:dyDescent="0.25">
      <c r="A1351" s="24">
        <v>45866</v>
      </c>
      <c r="B1351" s="14">
        <v>57</v>
      </c>
      <c r="C1351" s="15">
        <v>62</v>
      </c>
      <c r="D1351" s="11">
        <f t="shared" si="201"/>
        <v>0.91935483870967738</v>
      </c>
      <c r="E1351" s="12">
        <v>2419</v>
      </c>
      <c r="F1351" s="13">
        <f t="shared" si="211"/>
        <v>2.3563455973542785E-2</v>
      </c>
      <c r="G1351" s="13">
        <f t="shared" si="212"/>
        <v>2.5630425795783382E-2</v>
      </c>
      <c r="I1351" s="24">
        <v>45866</v>
      </c>
      <c r="J1351" s="9">
        <v>547</v>
      </c>
      <c r="K1351" s="22">
        <v>1872</v>
      </c>
      <c r="L1351" s="16">
        <f t="shared" si="205"/>
        <v>0.29220085470085472</v>
      </c>
      <c r="M1351" s="26">
        <v>2419</v>
      </c>
      <c r="N1351" s="20">
        <f t="shared" si="206"/>
        <v>0.22612649855312111</v>
      </c>
      <c r="O1351" s="20">
        <f t="shared" si="207"/>
        <v>0.77387350144687883</v>
      </c>
      <c r="Q1351" s="24">
        <v>45866</v>
      </c>
      <c r="R1351" s="14">
        <v>1180</v>
      </c>
      <c r="S1351" s="15">
        <v>1239</v>
      </c>
      <c r="T1351" s="16">
        <f t="shared" si="213"/>
        <v>0.95238095238095233</v>
      </c>
      <c r="U1351" s="26">
        <f t="shared" si="210"/>
        <v>2419</v>
      </c>
      <c r="V1351" s="18">
        <f t="shared" si="208"/>
        <v>0.48780487804878048</v>
      </c>
      <c r="W1351" s="18">
        <f t="shared" si="209"/>
        <v>0.51219512195121952</v>
      </c>
    </row>
    <row r="1352" spans="1:23" x14ac:dyDescent="0.25">
      <c r="A1352" s="28">
        <v>45867</v>
      </c>
      <c r="B1352" s="29">
        <v>50</v>
      </c>
      <c r="C1352" s="30">
        <v>56</v>
      </c>
      <c r="D1352" s="31">
        <f t="shared" si="201"/>
        <v>0.8928571428571429</v>
      </c>
      <c r="E1352" s="32">
        <v>2390</v>
      </c>
      <c r="F1352" s="33">
        <f t="shared" si="211"/>
        <v>2.0920502092050208E-2</v>
      </c>
      <c r="G1352" s="33">
        <f t="shared" si="212"/>
        <v>2.3430962343096235E-2</v>
      </c>
      <c r="I1352" s="28">
        <v>45867</v>
      </c>
      <c r="J1352" s="34">
        <v>671</v>
      </c>
      <c r="K1352" s="35">
        <v>1718</v>
      </c>
      <c r="L1352" s="36">
        <f t="shared" si="205"/>
        <v>0.39057043073341097</v>
      </c>
      <c r="M1352" s="37">
        <v>2390</v>
      </c>
      <c r="N1352" s="38">
        <f t="shared" si="206"/>
        <v>0.28075313807531382</v>
      </c>
      <c r="O1352" s="38">
        <f t="shared" si="207"/>
        <v>0.71882845188284517</v>
      </c>
      <c r="Q1352" s="28">
        <v>45867</v>
      </c>
      <c r="R1352" s="29">
        <v>1254</v>
      </c>
      <c r="S1352" s="30">
        <v>1136</v>
      </c>
      <c r="T1352" s="36">
        <f t="shared" si="213"/>
        <v>1.1038732394366197</v>
      </c>
      <c r="U1352" s="37">
        <f t="shared" si="210"/>
        <v>2390</v>
      </c>
      <c r="V1352" s="39">
        <f t="shared" si="208"/>
        <v>0.52468619246861925</v>
      </c>
      <c r="W1352" s="39">
        <f t="shared" si="209"/>
        <v>0.47531380753138075</v>
      </c>
    </row>
    <row r="1353" spans="1:23" x14ac:dyDescent="0.25">
      <c r="A1353" s="24">
        <v>45868</v>
      </c>
      <c r="B1353" s="14">
        <v>85</v>
      </c>
      <c r="C1353" s="15">
        <v>35</v>
      </c>
      <c r="D1353" s="11">
        <f t="shared" si="201"/>
        <v>2.4285714285714284</v>
      </c>
      <c r="E1353" s="12">
        <v>2390</v>
      </c>
      <c r="F1353" s="13">
        <f t="shared" si="211"/>
        <v>3.5564853556485358E-2</v>
      </c>
      <c r="G1353" s="13">
        <f t="shared" si="212"/>
        <v>1.4644351464435146E-2</v>
      </c>
      <c r="I1353" s="24">
        <v>45868</v>
      </c>
      <c r="J1353" s="9">
        <v>742</v>
      </c>
      <c r="K1353" s="22">
        <v>1648</v>
      </c>
      <c r="L1353" s="16">
        <f t="shared" si="205"/>
        <v>0.45024271844660196</v>
      </c>
      <c r="M1353" s="26">
        <v>2390</v>
      </c>
      <c r="N1353" s="20">
        <f t="shared" si="206"/>
        <v>0.31046025104602509</v>
      </c>
      <c r="O1353" s="20">
        <f t="shared" si="207"/>
        <v>0.68953974895397485</v>
      </c>
      <c r="Q1353" s="24">
        <v>45868</v>
      </c>
      <c r="R1353" s="14">
        <v>1254</v>
      </c>
      <c r="S1353" s="15">
        <v>1136</v>
      </c>
      <c r="T1353" s="16">
        <f t="shared" si="213"/>
        <v>1.1038732394366197</v>
      </c>
      <c r="U1353" s="26">
        <f t="shared" si="210"/>
        <v>2390</v>
      </c>
      <c r="V1353" s="18">
        <f t="shared" si="208"/>
        <v>0.52468619246861925</v>
      </c>
      <c r="W1353" s="18">
        <f t="shared" si="209"/>
        <v>0.47531380753138075</v>
      </c>
    </row>
    <row r="1354" spans="1:23" x14ac:dyDescent="0.25">
      <c r="A1354" s="24">
        <v>45869</v>
      </c>
      <c r="B1354" s="14">
        <v>72</v>
      </c>
      <c r="C1354" s="15">
        <v>50</v>
      </c>
      <c r="D1354" s="11">
        <f t="shared" si="201"/>
        <v>1.44</v>
      </c>
      <c r="E1354" s="12">
        <v>2391</v>
      </c>
      <c r="F1354" s="13">
        <f t="shared" si="211"/>
        <v>3.0112923462986198E-2</v>
      </c>
      <c r="G1354" s="13">
        <f t="shared" si="212"/>
        <v>2.0911752404851526E-2</v>
      </c>
      <c r="I1354" s="24">
        <v>45869</v>
      </c>
      <c r="J1354" s="9">
        <v>632</v>
      </c>
      <c r="K1354" s="22">
        <v>1759</v>
      </c>
      <c r="L1354" s="16">
        <f t="shared" si="205"/>
        <v>0.35929505400795908</v>
      </c>
      <c r="M1354" s="26">
        <v>2391</v>
      </c>
      <c r="N1354" s="20">
        <f t="shared" si="206"/>
        <v>0.26432455039732328</v>
      </c>
      <c r="O1354" s="20">
        <f t="shared" si="207"/>
        <v>0.73567544960267672</v>
      </c>
      <c r="Q1354" s="24">
        <v>45869</v>
      </c>
      <c r="R1354" s="14">
        <v>1217</v>
      </c>
      <c r="S1354" s="15">
        <v>1174</v>
      </c>
      <c r="T1354" s="16">
        <f t="shared" si="213"/>
        <v>1.036626916524702</v>
      </c>
      <c r="U1354" s="26">
        <f t="shared" si="210"/>
        <v>2391</v>
      </c>
      <c r="V1354" s="18">
        <f t="shared" si="208"/>
        <v>0.50899205353408616</v>
      </c>
      <c r="W1354" s="18">
        <f t="shared" si="209"/>
        <v>0.49100794646591384</v>
      </c>
    </row>
    <row r="1355" spans="1:23" x14ac:dyDescent="0.25">
      <c r="A1355" s="24">
        <v>45870</v>
      </c>
      <c r="B1355" s="14">
        <v>56</v>
      </c>
      <c r="C1355" s="15">
        <v>47</v>
      </c>
      <c r="D1355" s="11">
        <f t="shared" si="201"/>
        <v>1.1914893617021276</v>
      </c>
      <c r="E1355" s="12">
        <v>2461</v>
      </c>
      <c r="F1355" s="13">
        <f t="shared" si="211"/>
        <v>2.2754977651361235E-2</v>
      </c>
      <c r="G1355" s="13">
        <f t="shared" si="212"/>
        <v>1.9097927671678179E-2</v>
      </c>
      <c r="I1355" s="24">
        <v>45870</v>
      </c>
      <c r="J1355" s="9">
        <v>508</v>
      </c>
      <c r="K1355" s="22">
        <v>1953</v>
      </c>
      <c r="L1355" s="16">
        <f t="shared" si="205"/>
        <v>0.2601126472094214</v>
      </c>
      <c r="M1355" s="26">
        <v>2461</v>
      </c>
      <c r="N1355" s="20">
        <f t="shared" si="206"/>
        <v>0.20642015440877692</v>
      </c>
      <c r="O1355" s="20">
        <f t="shared" si="207"/>
        <v>0.79357984559122308</v>
      </c>
      <c r="Q1355" s="24">
        <v>45870</v>
      </c>
      <c r="R1355" s="14">
        <v>1131</v>
      </c>
      <c r="S1355" s="15">
        <v>1330</v>
      </c>
      <c r="T1355" s="16">
        <f t="shared" si="213"/>
        <v>0.85037593984962401</v>
      </c>
      <c r="U1355" s="26">
        <f t="shared" si="210"/>
        <v>2461</v>
      </c>
      <c r="V1355" s="18">
        <f t="shared" si="208"/>
        <v>0.45956928078017067</v>
      </c>
      <c r="W1355" s="18">
        <f t="shared" si="209"/>
        <v>0.54043071921982933</v>
      </c>
    </row>
    <row r="1356" spans="1:23" x14ac:dyDescent="0.25">
      <c r="A1356" s="24">
        <v>45873</v>
      </c>
      <c r="B1356" s="14">
        <v>48</v>
      </c>
      <c r="C1356" s="15">
        <v>70</v>
      </c>
      <c r="D1356" s="11">
        <f t="shared" si="201"/>
        <v>0.68571428571428572</v>
      </c>
      <c r="E1356" s="12">
        <v>2427</v>
      </c>
      <c r="F1356" s="13">
        <f t="shared" si="211"/>
        <v>1.9777503090234856E-2</v>
      </c>
      <c r="G1356" s="13">
        <f t="shared" si="212"/>
        <v>2.88421920065925E-2</v>
      </c>
      <c r="I1356" s="24">
        <v>45873</v>
      </c>
      <c r="J1356" s="9">
        <v>636</v>
      </c>
      <c r="K1356" s="22">
        <v>1792</v>
      </c>
      <c r="L1356" s="16">
        <f t="shared" si="205"/>
        <v>0.3549107142857143</v>
      </c>
      <c r="M1356" s="26">
        <v>2427</v>
      </c>
      <c r="N1356" s="20">
        <f t="shared" si="206"/>
        <v>0.26205191594561189</v>
      </c>
      <c r="O1356" s="20">
        <f t="shared" si="207"/>
        <v>0.738360115368768</v>
      </c>
      <c r="Q1356" s="24">
        <v>45873</v>
      </c>
      <c r="R1356" s="14">
        <v>1175</v>
      </c>
      <c r="S1356" s="15">
        <v>1252</v>
      </c>
      <c r="T1356" s="16">
        <f t="shared" si="213"/>
        <v>0.93849840255591055</v>
      </c>
      <c r="U1356" s="26">
        <f t="shared" si="210"/>
        <v>2427</v>
      </c>
      <c r="V1356" s="18">
        <f t="shared" si="208"/>
        <v>0.48413679439637414</v>
      </c>
      <c r="W1356" s="18">
        <f t="shared" si="209"/>
        <v>0.51586320560362586</v>
      </c>
    </row>
    <row r="1357" spans="1:23" x14ac:dyDescent="0.25">
      <c r="A1357" s="24">
        <v>45874</v>
      </c>
      <c r="B1357" s="14">
        <v>50</v>
      </c>
      <c r="C1357" s="15">
        <v>55</v>
      </c>
      <c r="D1357" s="11">
        <f t="shared" si="201"/>
        <v>0.90909090909090906</v>
      </c>
      <c r="E1357" s="12">
        <v>2421</v>
      </c>
      <c r="F1357" s="13">
        <f t="shared" si="211"/>
        <v>2.0652622883106153E-2</v>
      </c>
      <c r="G1357" s="13">
        <f t="shared" si="212"/>
        <v>2.271788517141677E-2</v>
      </c>
      <c r="I1357" s="24">
        <v>45874</v>
      </c>
      <c r="J1357" s="9">
        <v>651</v>
      </c>
      <c r="K1357" s="22">
        <v>1770</v>
      </c>
      <c r="L1357" s="16">
        <f t="shared" si="205"/>
        <v>0.3677966101694915</v>
      </c>
      <c r="M1357" s="26">
        <v>2421</v>
      </c>
      <c r="N1357" s="20">
        <f t="shared" si="206"/>
        <v>0.26889714993804215</v>
      </c>
      <c r="O1357" s="20">
        <f t="shared" si="207"/>
        <v>0.73110285006195785</v>
      </c>
      <c r="Q1357" s="24">
        <v>45874</v>
      </c>
      <c r="R1357" s="14">
        <v>1146</v>
      </c>
      <c r="S1357" s="15">
        <v>1275</v>
      </c>
      <c r="T1357" s="16">
        <f t="shared" si="213"/>
        <v>0.89882352941176469</v>
      </c>
      <c r="U1357" s="26">
        <f t="shared" si="210"/>
        <v>2421</v>
      </c>
      <c r="V1357" s="18">
        <f t="shared" si="208"/>
        <v>0.47335811648079307</v>
      </c>
      <c r="W1357" s="18">
        <f t="shared" si="209"/>
        <v>0.52664188351920693</v>
      </c>
    </row>
    <row r="1358" spans="1:23" x14ac:dyDescent="0.25">
      <c r="A1358" s="24">
        <v>45875</v>
      </c>
      <c r="B1358" s="14">
        <v>35</v>
      </c>
      <c r="C1358" s="15">
        <v>85</v>
      </c>
      <c r="D1358" s="11">
        <f t="shared" si="201"/>
        <v>0.41176470588235292</v>
      </c>
      <c r="E1358" s="12">
        <v>2472</v>
      </c>
      <c r="F1358" s="13">
        <f t="shared" si="211"/>
        <v>1.4158576051779935E-2</v>
      </c>
      <c r="G1358" s="13">
        <f t="shared" si="212"/>
        <v>3.4385113268608415E-2</v>
      </c>
      <c r="I1358" s="24">
        <v>45875</v>
      </c>
      <c r="J1358" s="9">
        <v>526</v>
      </c>
      <c r="K1358" s="22">
        <v>1946</v>
      </c>
      <c r="L1358" s="16">
        <f t="shared" si="205"/>
        <v>0.27029804727646456</v>
      </c>
      <c r="M1358" s="26">
        <v>2472</v>
      </c>
      <c r="N1358" s="20">
        <f t="shared" si="206"/>
        <v>0.2127831715210356</v>
      </c>
      <c r="O1358" s="20">
        <f t="shared" si="207"/>
        <v>0.78721682847896435</v>
      </c>
      <c r="Q1358" s="24">
        <v>45875</v>
      </c>
      <c r="R1358" s="14">
        <v>1098</v>
      </c>
      <c r="S1358" s="15">
        <v>1374</v>
      </c>
      <c r="T1358" s="16">
        <f t="shared" si="213"/>
        <v>0.79912663755458513</v>
      </c>
      <c r="U1358" s="26">
        <f t="shared" si="210"/>
        <v>2472</v>
      </c>
      <c r="V1358" s="18">
        <f t="shared" si="208"/>
        <v>0.44417475728155342</v>
      </c>
      <c r="W1358" s="18">
        <f t="shared" si="209"/>
        <v>0.55582524271844658</v>
      </c>
    </row>
    <row r="1359" spans="1:23" x14ac:dyDescent="0.25">
      <c r="A1359" s="24">
        <v>45876</v>
      </c>
      <c r="B1359" s="14">
        <v>36</v>
      </c>
      <c r="C1359" s="15">
        <v>101</v>
      </c>
      <c r="D1359" s="11">
        <f t="shared" si="201"/>
        <v>0.35643564356435642</v>
      </c>
      <c r="E1359" s="12">
        <v>2408</v>
      </c>
      <c r="F1359" s="13">
        <f t="shared" si="211"/>
        <v>1.4950166112956811E-2</v>
      </c>
      <c r="G1359" s="13">
        <f t="shared" si="212"/>
        <v>4.1943521594684383E-2</v>
      </c>
      <c r="I1359" s="24">
        <v>45876</v>
      </c>
      <c r="J1359" s="9">
        <v>508</v>
      </c>
      <c r="K1359" s="22">
        <v>1909</v>
      </c>
      <c r="L1359" s="16">
        <f t="shared" si="205"/>
        <v>0.26610790990047145</v>
      </c>
      <c r="M1359" s="26">
        <v>2408</v>
      </c>
      <c r="N1359" s="20">
        <f t="shared" si="206"/>
        <v>0.21096345514950166</v>
      </c>
      <c r="O1359" s="20">
        <f t="shared" si="207"/>
        <v>0.79277408637873759</v>
      </c>
      <c r="Q1359" s="24">
        <v>45876</v>
      </c>
      <c r="R1359" s="14">
        <v>1072</v>
      </c>
      <c r="S1359" s="15">
        <v>1336</v>
      </c>
      <c r="T1359" s="16">
        <f t="shared" si="213"/>
        <v>0.80239520958083832</v>
      </c>
      <c r="U1359" s="26">
        <f t="shared" si="210"/>
        <v>2408</v>
      </c>
      <c r="V1359" s="18">
        <f t="shared" si="208"/>
        <v>0.44518272425249167</v>
      </c>
      <c r="W1359" s="18">
        <f t="shared" si="209"/>
        <v>0.55481727574750828</v>
      </c>
    </row>
    <row r="1360" spans="1:23" x14ac:dyDescent="0.25">
      <c r="A1360" s="24">
        <v>45877</v>
      </c>
      <c r="B1360" s="14">
        <v>54</v>
      </c>
      <c r="C1360" s="15">
        <v>79</v>
      </c>
      <c r="D1360" s="11">
        <f t="shared" si="201"/>
        <v>0.68354430379746833</v>
      </c>
      <c r="E1360" s="12">
        <v>2470</v>
      </c>
      <c r="F1360" s="13">
        <f t="shared" si="211"/>
        <v>2.1862348178137651E-2</v>
      </c>
      <c r="G1360" s="13">
        <f t="shared" si="212"/>
        <v>3.1983805668016195E-2</v>
      </c>
      <c r="I1360" s="24">
        <v>45877</v>
      </c>
      <c r="J1360" s="9">
        <v>432</v>
      </c>
      <c r="K1360" s="22">
        <v>2042</v>
      </c>
      <c r="L1360" s="16">
        <f t="shared" si="205"/>
        <v>0.21155729676787463</v>
      </c>
      <c r="M1360" s="26">
        <v>2470</v>
      </c>
      <c r="N1360" s="20">
        <f t="shared" si="206"/>
        <v>0.17489878542510121</v>
      </c>
      <c r="O1360" s="20">
        <f t="shared" si="207"/>
        <v>0.82672064777327936</v>
      </c>
      <c r="Q1360" s="24">
        <v>45877</v>
      </c>
      <c r="R1360" s="14">
        <v>987</v>
      </c>
      <c r="S1360" s="15">
        <v>1483</v>
      </c>
      <c r="T1360" s="16">
        <f t="shared" si="213"/>
        <v>0.66554281861092379</v>
      </c>
      <c r="U1360" s="26">
        <f t="shared" si="210"/>
        <v>2470</v>
      </c>
      <c r="V1360" s="18">
        <f t="shared" si="208"/>
        <v>0.39959514170040483</v>
      </c>
      <c r="W1360" s="18">
        <f t="shared" si="209"/>
        <v>0.60040485829959511</v>
      </c>
    </row>
    <row r="1361" spans="1:23" x14ac:dyDescent="0.25">
      <c r="A1361" s="24">
        <v>45880</v>
      </c>
      <c r="B1361" s="14">
        <v>54</v>
      </c>
      <c r="C1361" s="15">
        <v>112</v>
      </c>
      <c r="D1361" s="11">
        <f t="shared" si="201"/>
        <v>0.48214285714285715</v>
      </c>
      <c r="E1361" s="12">
        <v>2446</v>
      </c>
      <c r="F1361" s="13">
        <f t="shared" si="211"/>
        <v>2.2076860179885527E-2</v>
      </c>
      <c r="G1361" s="13">
        <f t="shared" si="212"/>
        <v>4.578904333605887E-2</v>
      </c>
      <c r="I1361" s="24">
        <v>45880</v>
      </c>
      <c r="J1361" s="9">
        <v>512</v>
      </c>
      <c r="K1361" s="22">
        <v>1934</v>
      </c>
      <c r="L1361" s="16">
        <f t="shared" ref="L1361:L1450" si="214">J1361/K1361</f>
        <v>0.26473629782833508</v>
      </c>
      <c r="M1361" s="26">
        <v>2446</v>
      </c>
      <c r="N1361" s="20">
        <f t="shared" ref="N1361:N1450" si="215">J1361/M1361</f>
        <v>0.20932134096484056</v>
      </c>
      <c r="O1361" s="20">
        <f t="shared" ref="O1361:O1450" si="216">K1361/M1361</f>
        <v>0.79067865903515944</v>
      </c>
      <c r="Q1361" s="24">
        <v>45880</v>
      </c>
      <c r="R1361" s="14">
        <v>1013</v>
      </c>
      <c r="S1361" s="15">
        <v>1433</v>
      </c>
      <c r="T1361" s="16">
        <f t="shared" si="213"/>
        <v>0.70690858339148643</v>
      </c>
      <c r="U1361" s="26">
        <f t="shared" si="210"/>
        <v>2446</v>
      </c>
      <c r="V1361" s="18">
        <f t="shared" si="208"/>
        <v>0.4141455437448896</v>
      </c>
      <c r="W1361" s="18">
        <f t="shared" si="209"/>
        <v>0.58585445625511035</v>
      </c>
    </row>
    <row r="1362" spans="1:23" x14ac:dyDescent="0.25">
      <c r="A1362" s="24">
        <v>45881</v>
      </c>
      <c r="B1362" s="14">
        <v>36</v>
      </c>
      <c r="C1362" s="15">
        <v>64</v>
      </c>
      <c r="D1362" s="11">
        <f t="shared" si="201"/>
        <v>0.5625</v>
      </c>
      <c r="E1362" s="12">
        <v>2525</v>
      </c>
      <c r="F1362" s="13">
        <f t="shared" si="211"/>
        <v>1.4257425742574258E-2</v>
      </c>
      <c r="G1362" s="13">
        <f t="shared" si="212"/>
        <v>2.5346534653465348E-2</v>
      </c>
      <c r="I1362" s="24">
        <v>45881</v>
      </c>
      <c r="J1362" s="9">
        <v>571</v>
      </c>
      <c r="K1362" s="22">
        <v>1859</v>
      </c>
      <c r="L1362" s="16">
        <f t="shared" si="214"/>
        <v>0.30715438407746098</v>
      </c>
      <c r="M1362" s="26">
        <v>2425</v>
      </c>
      <c r="N1362" s="20">
        <f t="shared" si="215"/>
        <v>0.2354639175257732</v>
      </c>
      <c r="O1362" s="20">
        <f t="shared" si="216"/>
        <v>0.76659793814432986</v>
      </c>
      <c r="Q1362" s="24">
        <v>45881</v>
      </c>
      <c r="R1362" s="14">
        <v>1024</v>
      </c>
      <c r="S1362" s="15">
        <v>1401</v>
      </c>
      <c r="T1362" s="16">
        <f t="shared" si="213"/>
        <v>0.73090649536045682</v>
      </c>
      <c r="U1362" s="26">
        <f t="shared" si="210"/>
        <v>2425</v>
      </c>
      <c r="V1362" s="18">
        <f t="shared" si="208"/>
        <v>0.42226804123711342</v>
      </c>
      <c r="W1362" s="18">
        <f t="shared" si="209"/>
        <v>0.57773195876288663</v>
      </c>
    </row>
    <row r="1363" spans="1:23" x14ac:dyDescent="0.25">
      <c r="A1363" s="24">
        <v>45882</v>
      </c>
      <c r="B1363" s="14">
        <v>51</v>
      </c>
      <c r="C1363" s="15">
        <v>59</v>
      </c>
      <c r="D1363" s="11">
        <f t="shared" si="201"/>
        <v>0.86440677966101698</v>
      </c>
      <c r="E1363" s="12">
        <v>2467</v>
      </c>
      <c r="F1363" s="13">
        <f t="shared" si="211"/>
        <v>2.0672882042967168E-2</v>
      </c>
      <c r="G1363" s="13">
        <f t="shared" si="212"/>
        <v>2.3915687069314958E-2</v>
      </c>
      <c r="I1363" s="24">
        <v>45882</v>
      </c>
      <c r="J1363" s="9">
        <v>684</v>
      </c>
      <c r="K1363" s="22">
        <v>1782</v>
      </c>
      <c r="L1363" s="16">
        <f t="shared" si="214"/>
        <v>0.38383838383838381</v>
      </c>
      <c r="M1363" s="26">
        <v>2467</v>
      </c>
      <c r="N1363" s="20">
        <f t="shared" si="215"/>
        <v>0.27725982975273611</v>
      </c>
      <c r="O1363" s="20">
        <f t="shared" si="216"/>
        <v>0.72233481961897039</v>
      </c>
      <c r="Q1363" s="24">
        <v>45882</v>
      </c>
      <c r="R1363" s="14">
        <v>1067</v>
      </c>
      <c r="S1363" s="15">
        <v>1400</v>
      </c>
      <c r="T1363" s="16">
        <f t="shared" si="213"/>
        <v>0.76214285714285712</v>
      </c>
      <c r="U1363" s="26">
        <f t="shared" si="210"/>
        <v>2467</v>
      </c>
      <c r="V1363" s="18">
        <f t="shared" si="208"/>
        <v>0.43250912038913658</v>
      </c>
      <c r="W1363" s="18">
        <f t="shared" si="209"/>
        <v>0.56749087961086342</v>
      </c>
    </row>
    <row r="1364" spans="1:23" x14ac:dyDescent="0.25">
      <c r="A1364" s="24">
        <v>45883</v>
      </c>
      <c r="B1364" s="14">
        <v>59</v>
      </c>
      <c r="C1364" s="15">
        <v>75</v>
      </c>
      <c r="D1364" s="11">
        <f t="shared" si="201"/>
        <v>0.78666666666666663</v>
      </c>
      <c r="E1364" s="12">
        <v>2419</v>
      </c>
      <c r="F1364" s="13">
        <f t="shared" si="211"/>
        <v>2.4390243902439025E-2</v>
      </c>
      <c r="G1364" s="13">
        <f t="shared" si="212"/>
        <v>3.1004547333608929E-2</v>
      </c>
      <c r="I1364" s="24">
        <v>45883</v>
      </c>
      <c r="J1364" s="9">
        <v>632</v>
      </c>
      <c r="K1364" s="22">
        <v>1793</v>
      </c>
      <c r="L1364" s="16">
        <f t="shared" si="214"/>
        <v>0.35248187395426661</v>
      </c>
      <c r="M1364" s="26">
        <v>2419</v>
      </c>
      <c r="N1364" s="20">
        <f t="shared" si="215"/>
        <v>0.26126498553121125</v>
      </c>
      <c r="O1364" s="20">
        <f t="shared" si="216"/>
        <v>0.74121537825547745</v>
      </c>
      <c r="Q1364" s="24">
        <v>45883</v>
      </c>
      <c r="R1364" s="14">
        <v>1006</v>
      </c>
      <c r="S1364" s="15">
        <v>1413</v>
      </c>
      <c r="T1364" s="16">
        <f t="shared" si="213"/>
        <v>0.71196036801132345</v>
      </c>
      <c r="U1364" s="26">
        <f t="shared" si="210"/>
        <v>2419</v>
      </c>
      <c r="V1364" s="18">
        <f t="shared" si="208"/>
        <v>0.41587432823480774</v>
      </c>
      <c r="W1364" s="18">
        <f t="shared" si="209"/>
        <v>0.58412567176519226</v>
      </c>
    </row>
    <row r="1365" spans="1:23" x14ac:dyDescent="0.25">
      <c r="A1365" s="24">
        <v>45887</v>
      </c>
      <c r="B1365" s="14">
        <v>86</v>
      </c>
      <c r="C1365" s="15">
        <v>71</v>
      </c>
      <c r="D1365" s="11">
        <f t="shared" si="201"/>
        <v>1.2112676056338028</v>
      </c>
      <c r="E1365" s="12">
        <v>2465</v>
      </c>
      <c r="F1365" s="13">
        <f t="shared" si="211"/>
        <v>3.4888438133874239E-2</v>
      </c>
      <c r="G1365" s="13">
        <f t="shared" si="212"/>
        <v>2.8803245436105476E-2</v>
      </c>
      <c r="I1365" s="24">
        <v>45887</v>
      </c>
      <c r="J1365" s="9">
        <v>938</v>
      </c>
      <c r="K1365" s="22">
        <v>1526</v>
      </c>
      <c r="L1365" s="16">
        <f t="shared" si="214"/>
        <v>0.61467889908256879</v>
      </c>
      <c r="M1365" s="26">
        <v>2465</v>
      </c>
      <c r="N1365" s="20">
        <f t="shared" si="215"/>
        <v>0.38052738336713998</v>
      </c>
      <c r="O1365" s="20">
        <f t="shared" si="216"/>
        <v>0.61906693711967542</v>
      </c>
      <c r="Q1365" s="24">
        <v>45887</v>
      </c>
      <c r="R1365" s="14">
        <v>1092</v>
      </c>
      <c r="S1365" s="15">
        <v>1373</v>
      </c>
      <c r="T1365" s="16">
        <f t="shared" si="213"/>
        <v>0.79533867443554263</v>
      </c>
      <c r="U1365" s="26">
        <f t="shared" si="210"/>
        <v>2465</v>
      </c>
      <c r="V1365" s="18">
        <f t="shared" si="208"/>
        <v>0.44300202839756592</v>
      </c>
      <c r="W1365" s="18">
        <f t="shared" si="209"/>
        <v>0.55699797160243403</v>
      </c>
    </row>
    <row r="1366" spans="1:23" x14ac:dyDescent="0.25">
      <c r="A1366" s="24">
        <v>45888</v>
      </c>
      <c r="B1366" s="14">
        <v>77</v>
      </c>
      <c r="C1366" s="15">
        <v>40</v>
      </c>
      <c r="D1366" s="11">
        <f t="shared" si="201"/>
        <v>1.925</v>
      </c>
      <c r="E1366" s="12">
        <v>2479</v>
      </c>
      <c r="F1366" s="13">
        <f t="shared" si="211"/>
        <v>3.1060911657926585E-2</v>
      </c>
      <c r="G1366" s="13">
        <f t="shared" si="212"/>
        <v>1.6135538523598225E-2</v>
      </c>
      <c r="I1366" s="24">
        <v>45888</v>
      </c>
      <c r="J1366" s="9">
        <v>1135</v>
      </c>
      <c r="K1366" s="22">
        <v>1342</v>
      </c>
      <c r="L1366" s="16">
        <f t="shared" si="214"/>
        <v>0.84575260804769004</v>
      </c>
      <c r="M1366" s="26">
        <v>2479</v>
      </c>
      <c r="N1366" s="20">
        <f t="shared" si="215"/>
        <v>0.45784590560709965</v>
      </c>
      <c r="O1366" s="20">
        <f t="shared" si="216"/>
        <v>0.54134731746672049</v>
      </c>
      <c r="Q1366" s="24">
        <v>45888</v>
      </c>
      <c r="R1366" s="14">
        <v>1159</v>
      </c>
      <c r="S1366" s="15">
        <v>1320</v>
      </c>
      <c r="T1366" s="16">
        <f t="shared" si="213"/>
        <v>0.87803030303030305</v>
      </c>
      <c r="U1366" s="26">
        <f t="shared" si="210"/>
        <v>2479</v>
      </c>
      <c r="V1366" s="18">
        <f t="shared" si="208"/>
        <v>0.46752722872125857</v>
      </c>
      <c r="W1366" s="18">
        <f t="shared" si="209"/>
        <v>0.53247277127874137</v>
      </c>
    </row>
    <row r="1367" spans="1:23" x14ac:dyDescent="0.25">
      <c r="A1367" s="24">
        <v>45889</v>
      </c>
      <c r="B1367" s="14">
        <v>81</v>
      </c>
      <c r="C1367" s="15">
        <v>26</v>
      </c>
      <c r="D1367" s="11">
        <f t="shared" si="201"/>
        <v>3.1153846153846154</v>
      </c>
      <c r="E1367" s="12">
        <v>2478</v>
      </c>
      <c r="F1367" s="13">
        <f t="shared" si="211"/>
        <v>3.2687651331719129E-2</v>
      </c>
      <c r="G1367" s="13">
        <f t="shared" si="212"/>
        <v>1.0492332526230832E-2</v>
      </c>
      <c r="I1367" s="24">
        <v>45889</v>
      </c>
      <c r="J1367" s="9">
        <v>1221</v>
      </c>
      <c r="K1367" s="22">
        <v>1257</v>
      </c>
      <c r="L1367" s="16">
        <f t="shared" si="214"/>
        <v>0.97136038186157514</v>
      </c>
      <c r="M1367" s="26">
        <v>2478</v>
      </c>
      <c r="N1367" s="20">
        <f t="shared" si="215"/>
        <v>0.49273607748184017</v>
      </c>
      <c r="O1367" s="20">
        <f t="shared" si="216"/>
        <v>0.50726392251815977</v>
      </c>
      <c r="Q1367" s="24">
        <v>45889</v>
      </c>
      <c r="R1367" s="14">
        <v>1167</v>
      </c>
      <c r="S1367" s="15">
        <v>1311</v>
      </c>
      <c r="T1367" s="16">
        <f t="shared" si="213"/>
        <v>0.89016018306636158</v>
      </c>
      <c r="U1367" s="26">
        <f t="shared" si="210"/>
        <v>2478</v>
      </c>
      <c r="V1367" s="18">
        <f t="shared" si="208"/>
        <v>0.47094430992736075</v>
      </c>
      <c r="W1367" s="18">
        <f t="shared" si="209"/>
        <v>0.5290556900726392</v>
      </c>
    </row>
    <row r="1368" spans="1:23" x14ac:dyDescent="0.25">
      <c r="A1368" s="24">
        <v>45890</v>
      </c>
      <c r="B1368" s="14">
        <v>82</v>
      </c>
      <c r="C1368" s="15">
        <v>28</v>
      </c>
      <c r="D1368" s="11">
        <f t="shared" si="201"/>
        <v>2.9285714285714284</v>
      </c>
      <c r="E1368" s="12">
        <v>2439</v>
      </c>
      <c r="F1368" s="13">
        <f t="shared" si="211"/>
        <v>3.3620336203362036E-2</v>
      </c>
      <c r="G1368" s="13">
        <f t="shared" si="212"/>
        <v>1.1480114801148012E-2</v>
      </c>
      <c r="I1368" s="24">
        <v>45890</v>
      </c>
      <c r="J1368" s="9">
        <v>1226</v>
      </c>
      <c r="K1368" s="22">
        <v>1211</v>
      </c>
      <c r="L1368" s="16">
        <f t="shared" si="214"/>
        <v>1.0123864574731627</v>
      </c>
      <c r="M1368" s="26">
        <v>2439</v>
      </c>
      <c r="N1368" s="20">
        <f t="shared" si="215"/>
        <v>0.50266502665026647</v>
      </c>
      <c r="O1368" s="20">
        <f t="shared" si="216"/>
        <v>0.49651496514965149</v>
      </c>
      <c r="Q1368" s="24">
        <v>45890</v>
      </c>
      <c r="R1368" s="14">
        <v>1160</v>
      </c>
      <c r="S1368" s="15">
        <v>1279</v>
      </c>
      <c r="T1368" s="16">
        <f t="shared" si="213"/>
        <v>0.90695856137607511</v>
      </c>
      <c r="U1368" s="26">
        <f t="shared" si="210"/>
        <v>2439</v>
      </c>
      <c r="V1368" s="18">
        <f t="shared" si="208"/>
        <v>0.47560475604756047</v>
      </c>
      <c r="W1368" s="18">
        <f t="shared" si="209"/>
        <v>0.52439524395243953</v>
      </c>
    </row>
    <row r="1369" spans="1:23" x14ac:dyDescent="0.25">
      <c r="A1369" s="24">
        <v>45891</v>
      </c>
      <c r="B1369" s="14">
        <v>74</v>
      </c>
      <c r="C1369" s="15">
        <v>26</v>
      </c>
      <c r="D1369" s="11">
        <f t="shared" si="201"/>
        <v>2.8461538461538463</v>
      </c>
      <c r="E1369" s="12">
        <v>2475</v>
      </c>
      <c r="F1369" s="13">
        <f t="shared" si="211"/>
        <v>2.9898989898989901E-2</v>
      </c>
      <c r="G1369" s="13">
        <f t="shared" si="212"/>
        <v>1.0505050505050505E-2</v>
      </c>
      <c r="I1369" s="24">
        <v>45891</v>
      </c>
      <c r="J1369" s="9">
        <v>1112</v>
      </c>
      <c r="K1369" s="22">
        <v>1363</v>
      </c>
      <c r="L1369" s="16">
        <f t="shared" si="214"/>
        <v>0.81584739545121054</v>
      </c>
      <c r="M1369" s="26">
        <v>2475</v>
      </c>
      <c r="N1369" s="20">
        <f t="shared" si="215"/>
        <v>0.4492929292929293</v>
      </c>
      <c r="O1369" s="20">
        <f t="shared" si="216"/>
        <v>0.5507070707070707</v>
      </c>
      <c r="Q1369" s="24">
        <v>45891</v>
      </c>
      <c r="R1369" s="14">
        <v>1158</v>
      </c>
      <c r="S1369" s="15">
        <v>1317</v>
      </c>
      <c r="T1369" s="16">
        <f t="shared" si="213"/>
        <v>0.87927107061503418</v>
      </c>
      <c r="U1369" s="26">
        <f t="shared" si="210"/>
        <v>2475</v>
      </c>
      <c r="V1369" s="18">
        <f t="shared" si="208"/>
        <v>0.46787878787878789</v>
      </c>
      <c r="W1369" s="18">
        <f t="shared" si="209"/>
        <v>0.53212121212121211</v>
      </c>
    </row>
    <row r="1370" spans="1:23" x14ac:dyDescent="0.25">
      <c r="A1370" s="24">
        <v>45894</v>
      </c>
      <c r="B1370" s="14">
        <v>76</v>
      </c>
      <c r="C1370" s="15">
        <v>35</v>
      </c>
      <c r="D1370" s="11">
        <f t="shared" si="201"/>
        <v>2.1714285714285713</v>
      </c>
      <c r="E1370" s="12">
        <v>2500</v>
      </c>
      <c r="F1370" s="13">
        <f t="shared" si="211"/>
        <v>3.04E-2</v>
      </c>
      <c r="G1370" s="13">
        <f t="shared" si="212"/>
        <v>1.4E-2</v>
      </c>
      <c r="I1370" s="24">
        <v>45894</v>
      </c>
      <c r="J1370" s="9">
        <v>1145</v>
      </c>
      <c r="K1370" s="22">
        <v>1354</v>
      </c>
      <c r="L1370" s="16">
        <f t="shared" si="214"/>
        <v>0.84564254062038402</v>
      </c>
      <c r="M1370" s="26">
        <v>2500</v>
      </c>
      <c r="N1370" s="20">
        <f t="shared" si="215"/>
        <v>0.45800000000000002</v>
      </c>
      <c r="O1370" s="20">
        <f t="shared" si="216"/>
        <v>0.54159999999999997</v>
      </c>
      <c r="Q1370" s="24">
        <v>45894</v>
      </c>
      <c r="R1370" s="14">
        <v>1171</v>
      </c>
      <c r="S1370" s="15">
        <v>1329</v>
      </c>
      <c r="T1370" s="16">
        <f t="shared" si="213"/>
        <v>0.88111361926260345</v>
      </c>
      <c r="U1370" s="26">
        <f t="shared" si="210"/>
        <v>2500</v>
      </c>
      <c r="V1370" s="18">
        <f t="shared" si="208"/>
        <v>0.46839999999999998</v>
      </c>
      <c r="W1370" s="18">
        <f t="shared" si="209"/>
        <v>0.53159999999999996</v>
      </c>
    </row>
    <row r="1371" spans="1:23" x14ac:dyDescent="0.25">
      <c r="A1371" s="24">
        <v>45895</v>
      </c>
      <c r="B1371" s="14">
        <v>52</v>
      </c>
      <c r="C1371" s="15">
        <v>68</v>
      </c>
      <c r="D1371" s="11">
        <f t="shared" si="201"/>
        <v>0.76470588235294112</v>
      </c>
      <c r="E1371" s="12">
        <v>2450</v>
      </c>
      <c r="F1371" s="13">
        <f t="shared" si="211"/>
        <v>2.1224489795918369E-2</v>
      </c>
      <c r="G1371" s="13">
        <f t="shared" si="212"/>
        <v>2.7755102040816326E-2</v>
      </c>
      <c r="I1371" s="24">
        <v>45895</v>
      </c>
      <c r="J1371" s="9">
        <v>746</v>
      </c>
      <c r="K1371" s="22">
        <v>1703</v>
      </c>
      <c r="L1371" s="16">
        <f t="shared" si="214"/>
        <v>0.43805049911920141</v>
      </c>
      <c r="M1371" s="26">
        <v>2450</v>
      </c>
      <c r="N1371" s="20">
        <f t="shared" si="215"/>
        <v>0.30448979591836733</v>
      </c>
      <c r="O1371" s="20">
        <f t="shared" si="216"/>
        <v>0.69510204081632654</v>
      </c>
      <c r="Q1371" s="24">
        <v>45895</v>
      </c>
      <c r="R1371" s="14">
        <v>1054</v>
      </c>
      <c r="S1371" s="15">
        <v>1396</v>
      </c>
      <c r="T1371" s="16">
        <f t="shared" si="213"/>
        <v>0.75501432664756452</v>
      </c>
      <c r="U1371" s="26">
        <f t="shared" si="210"/>
        <v>2450</v>
      </c>
      <c r="V1371" s="18">
        <f t="shared" si="208"/>
        <v>0.43020408163265306</v>
      </c>
      <c r="W1371" s="18">
        <f t="shared" si="209"/>
        <v>0.56979591836734689</v>
      </c>
    </row>
    <row r="1372" spans="1:23" x14ac:dyDescent="0.25">
      <c r="A1372" s="24">
        <v>45897</v>
      </c>
      <c r="B1372" s="14">
        <v>32</v>
      </c>
      <c r="C1372" s="15">
        <v>83</v>
      </c>
      <c r="D1372" s="11">
        <f t="shared" si="201"/>
        <v>0.38554216867469882</v>
      </c>
      <c r="E1372" s="12">
        <v>2449</v>
      </c>
      <c r="F1372" s="13">
        <f t="shared" si="211"/>
        <v>1.3066557778685178E-2</v>
      </c>
      <c r="G1372" s="13">
        <f t="shared" si="212"/>
        <v>3.3891384238464682E-2</v>
      </c>
      <c r="I1372" s="24">
        <v>45897</v>
      </c>
      <c r="J1372" s="9">
        <v>622</v>
      </c>
      <c r="K1372" s="22">
        <v>1826</v>
      </c>
      <c r="L1372" s="16">
        <f t="shared" si="214"/>
        <v>0.34063526834611174</v>
      </c>
      <c r="M1372" s="26">
        <v>2449</v>
      </c>
      <c r="N1372" s="20">
        <f t="shared" si="215"/>
        <v>0.25398121682319313</v>
      </c>
      <c r="O1372" s="20">
        <f t="shared" si="216"/>
        <v>0.74561045324622299</v>
      </c>
      <c r="Q1372" s="24">
        <v>45897</v>
      </c>
      <c r="R1372" s="14">
        <v>977</v>
      </c>
      <c r="S1372" s="15">
        <v>1472</v>
      </c>
      <c r="T1372" s="16">
        <f t="shared" si="213"/>
        <v>0.66372282608695654</v>
      </c>
      <c r="U1372" s="26">
        <f t="shared" si="210"/>
        <v>2449</v>
      </c>
      <c r="V1372" s="18">
        <f t="shared" si="208"/>
        <v>0.39893834218048185</v>
      </c>
      <c r="W1372" s="18">
        <f t="shared" si="209"/>
        <v>0.60106165781951815</v>
      </c>
    </row>
    <row r="1373" spans="1:23" x14ac:dyDescent="0.25">
      <c r="A1373" s="24">
        <v>45898</v>
      </c>
      <c r="B1373" s="14">
        <v>51</v>
      </c>
      <c r="C1373" s="15">
        <v>86</v>
      </c>
      <c r="D1373" s="11">
        <f t="shared" si="201"/>
        <v>0.59302325581395354</v>
      </c>
      <c r="E1373" s="12">
        <v>2472</v>
      </c>
      <c r="F1373" s="13">
        <f t="shared" si="211"/>
        <v>2.063106796116505E-2</v>
      </c>
      <c r="G1373" s="13">
        <f t="shared" si="212"/>
        <v>3.4789644012944987E-2</v>
      </c>
      <c r="I1373" s="24">
        <v>45898</v>
      </c>
      <c r="J1373" s="9">
        <v>605</v>
      </c>
      <c r="K1373" s="22">
        <v>1866</v>
      </c>
      <c r="L1373" s="16">
        <f t="shared" si="214"/>
        <v>0.32422293676312969</v>
      </c>
      <c r="M1373" s="26">
        <v>2472</v>
      </c>
      <c r="N1373" s="20">
        <f t="shared" si="215"/>
        <v>0.24474110032362459</v>
      </c>
      <c r="O1373" s="20">
        <f t="shared" si="216"/>
        <v>0.75485436893203883</v>
      </c>
      <c r="Q1373" s="24">
        <v>45898</v>
      </c>
      <c r="R1373" s="14">
        <v>965</v>
      </c>
      <c r="S1373" s="15">
        <v>1507</v>
      </c>
      <c r="T1373" s="16">
        <f t="shared" si="213"/>
        <v>0.64034505640345052</v>
      </c>
      <c r="U1373" s="26">
        <f t="shared" si="210"/>
        <v>2472</v>
      </c>
      <c r="V1373" s="18">
        <f t="shared" si="208"/>
        <v>0.39037216828478966</v>
      </c>
      <c r="W1373" s="18">
        <f t="shared" si="209"/>
        <v>0.6096278317152104</v>
      </c>
    </row>
    <row r="1374" spans="1:23" x14ac:dyDescent="0.25">
      <c r="A1374" s="24">
        <v>45901</v>
      </c>
      <c r="B1374" s="14">
        <v>96</v>
      </c>
      <c r="C1374" s="15">
        <v>71</v>
      </c>
      <c r="D1374" s="11">
        <f t="shared" si="201"/>
        <v>1.352112676056338</v>
      </c>
      <c r="E1374" s="12">
        <v>2483</v>
      </c>
      <c r="F1374" s="13">
        <f t="shared" si="211"/>
        <v>3.8662907772855415E-2</v>
      </c>
      <c r="G1374" s="13">
        <f t="shared" si="212"/>
        <v>2.8594442207007652E-2</v>
      </c>
      <c r="I1374" s="24">
        <v>45901</v>
      </c>
      <c r="J1374" s="9">
        <v>877</v>
      </c>
      <c r="K1374" s="22">
        <v>1604</v>
      </c>
      <c r="L1374" s="16">
        <f t="shared" si="214"/>
        <v>0.54675810473815456</v>
      </c>
      <c r="M1374" s="26">
        <v>2483</v>
      </c>
      <c r="N1374" s="20">
        <f t="shared" si="215"/>
        <v>0.35320177204993958</v>
      </c>
      <c r="O1374" s="20">
        <f t="shared" si="216"/>
        <v>0.64599275070479256</v>
      </c>
      <c r="Q1374" s="24">
        <v>45901</v>
      </c>
      <c r="R1374" s="14">
        <v>1060</v>
      </c>
      <c r="S1374" s="15">
        <v>1423</v>
      </c>
      <c r="T1374" s="16">
        <f t="shared" si="213"/>
        <v>0.74490513000702741</v>
      </c>
      <c r="U1374" s="26">
        <f t="shared" si="210"/>
        <v>2483</v>
      </c>
      <c r="V1374" s="18">
        <f t="shared" si="208"/>
        <v>0.42690293999194523</v>
      </c>
      <c r="W1374" s="18">
        <f t="shared" si="209"/>
        <v>0.57309706000805483</v>
      </c>
    </row>
    <row r="1375" spans="1:23" x14ac:dyDescent="0.25">
      <c r="A1375" s="24">
        <v>45902</v>
      </c>
      <c r="B1375" s="14">
        <v>83</v>
      </c>
      <c r="C1375" s="15">
        <v>44</v>
      </c>
      <c r="D1375" s="11">
        <f t="shared" si="201"/>
        <v>1.8863636363636365</v>
      </c>
      <c r="E1375" s="12">
        <v>2468</v>
      </c>
      <c r="F1375" s="13">
        <f t="shared" si="211"/>
        <v>3.3630470016207455E-2</v>
      </c>
      <c r="G1375" s="13">
        <f t="shared" si="212"/>
        <v>1.7828200972447326E-2</v>
      </c>
      <c r="I1375" s="24">
        <v>45902</v>
      </c>
      <c r="J1375" s="9">
        <v>1049</v>
      </c>
      <c r="K1375" s="22">
        <v>1429</v>
      </c>
      <c r="L1375" s="16">
        <f t="shared" si="214"/>
        <v>0.73407977606717989</v>
      </c>
      <c r="M1375" s="26">
        <v>2468</v>
      </c>
      <c r="N1375" s="20">
        <f t="shared" si="215"/>
        <v>0.42504051863857373</v>
      </c>
      <c r="O1375" s="20">
        <f t="shared" si="216"/>
        <v>0.5790113452188006</v>
      </c>
      <c r="Q1375" s="24">
        <v>45902</v>
      </c>
      <c r="R1375" s="14">
        <v>1093</v>
      </c>
      <c r="S1375" s="15">
        <v>1375</v>
      </c>
      <c r="T1375" s="16">
        <f t="shared" si="213"/>
        <v>0.7949090909090909</v>
      </c>
      <c r="U1375" s="26">
        <f t="shared" si="210"/>
        <v>2468</v>
      </c>
      <c r="V1375" s="18">
        <f t="shared" si="208"/>
        <v>0.44286871961102109</v>
      </c>
      <c r="W1375" s="18">
        <f t="shared" si="209"/>
        <v>0.55713128038897897</v>
      </c>
    </row>
    <row r="1376" spans="1:23" x14ac:dyDescent="0.25">
      <c r="A1376" s="24">
        <v>45903</v>
      </c>
      <c r="B1376" s="14">
        <v>90</v>
      </c>
      <c r="C1376" s="15">
        <v>42</v>
      </c>
      <c r="D1376" s="11">
        <f t="shared" si="201"/>
        <v>2.1428571428571428</v>
      </c>
      <c r="E1376" s="12">
        <v>2474</v>
      </c>
      <c r="F1376" s="13">
        <f t="shared" si="211"/>
        <v>3.637833468067906E-2</v>
      </c>
      <c r="G1376" s="13">
        <f t="shared" si="212"/>
        <v>1.6976556184316895E-2</v>
      </c>
      <c r="I1376" s="24">
        <v>45903</v>
      </c>
      <c r="J1376" s="9">
        <v>1266</v>
      </c>
      <c r="K1376" s="22">
        <v>1207</v>
      </c>
      <c r="L1376" s="16">
        <f t="shared" si="214"/>
        <v>1.0488815244407623</v>
      </c>
      <c r="M1376" s="26">
        <v>2474</v>
      </c>
      <c r="N1376" s="20">
        <f t="shared" si="215"/>
        <v>0.51172190784155214</v>
      </c>
      <c r="O1376" s="20">
        <f t="shared" si="216"/>
        <v>0.48787388843977364</v>
      </c>
      <c r="Q1376" s="24">
        <v>45903</v>
      </c>
      <c r="R1376" s="14">
        <v>1148</v>
      </c>
      <c r="S1376" s="15">
        <v>1326</v>
      </c>
      <c r="T1376" s="16">
        <f t="shared" si="213"/>
        <v>0.86576168929110109</v>
      </c>
      <c r="U1376" s="26">
        <f t="shared" si="210"/>
        <v>2474</v>
      </c>
      <c r="V1376" s="18">
        <f t="shared" si="208"/>
        <v>0.46402586903799514</v>
      </c>
      <c r="W1376" s="18">
        <f t="shared" si="209"/>
        <v>0.53597413096200486</v>
      </c>
    </row>
    <row r="1377" spans="1:23" x14ac:dyDescent="0.25">
      <c r="A1377" s="24">
        <v>45904</v>
      </c>
      <c r="B1377" s="14">
        <v>96</v>
      </c>
      <c r="C1377" s="15">
        <v>36</v>
      </c>
      <c r="D1377" s="11">
        <f t="shared" si="201"/>
        <v>2.6666666666666665</v>
      </c>
      <c r="E1377" s="12">
        <v>2472</v>
      </c>
      <c r="F1377" s="13">
        <f t="shared" si="211"/>
        <v>3.8834951456310676E-2</v>
      </c>
      <c r="G1377" s="13">
        <f t="shared" si="212"/>
        <v>1.4563106796116505E-2</v>
      </c>
      <c r="I1377" s="24">
        <v>45904</v>
      </c>
      <c r="J1377" s="9">
        <v>1110</v>
      </c>
      <c r="K1377" s="22">
        <v>1363</v>
      </c>
      <c r="L1377" s="16">
        <f t="shared" si="214"/>
        <v>0.81438004402054287</v>
      </c>
      <c r="M1377" s="26">
        <v>2472</v>
      </c>
      <c r="N1377" s="20">
        <f t="shared" si="215"/>
        <v>0.44902912621359226</v>
      </c>
      <c r="O1377" s="20">
        <f t="shared" si="216"/>
        <v>0.5513754045307443</v>
      </c>
      <c r="Q1377" s="24">
        <v>45904</v>
      </c>
      <c r="R1377" s="14">
        <v>1117</v>
      </c>
      <c r="S1377" s="15">
        <v>1355</v>
      </c>
      <c r="T1377" s="16">
        <f t="shared" si="213"/>
        <v>0.82435424354243547</v>
      </c>
      <c r="U1377" s="26">
        <f t="shared" si="210"/>
        <v>2472</v>
      </c>
      <c r="V1377" s="18">
        <f t="shared" ref="V1377:V1450" si="217">R1377/U1377</f>
        <v>0.45186084142394822</v>
      </c>
      <c r="W1377" s="18">
        <f t="shared" ref="W1377:W1450" si="218">S1377/U1377</f>
        <v>0.54813915857605178</v>
      </c>
    </row>
    <row r="1378" spans="1:23" x14ac:dyDescent="0.25">
      <c r="A1378" s="24">
        <v>45905</v>
      </c>
      <c r="B1378" s="14">
        <v>71</v>
      </c>
      <c r="C1378" s="15">
        <v>49</v>
      </c>
      <c r="D1378" s="11">
        <f t="shared" si="201"/>
        <v>1.4489795918367347</v>
      </c>
      <c r="E1378" s="12">
        <v>2469</v>
      </c>
      <c r="F1378" s="13">
        <f t="shared" si="211"/>
        <v>2.8756581611988661E-2</v>
      </c>
      <c r="G1378" s="13">
        <f t="shared" si="212"/>
        <v>1.9846091535034426E-2</v>
      </c>
      <c r="I1378" s="24">
        <v>45905</v>
      </c>
      <c r="J1378" s="9">
        <v>1094</v>
      </c>
      <c r="K1378" s="22">
        <v>1391</v>
      </c>
      <c r="L1378" s="16">
        <f t="shared" si="214"/>
        <v>0.7864845434938893</v>
      </c>
      <c r="M1378" s="26">
        <v>2469</v>
      </c>
      <c r="N1378" s="20">
        <f t="shared" si="215"/>
        <v>0.44309437019036046</v>
      </c>
      <c r="O1378" s="20">
        <f t="shared" si="216"/>
        <v>0.56338598622924263</v>
      </c>
      <c r="Q1378" s="24">
        <v>45905</v>
      </c>
      <c r="R1378" s="14">
        <v>1112</v>
      </c>
      <c r="S1378" s="15">
        <v>1357</v>
      </c>
      <c r="T1378" s="16">
        <f t="shared" si="213"/>
        <v>0.81945467943994099</v>
      </c>
      <c r="U1378" s="26">
        <f t="shared" si="210"/>
        <v>2469</v>
      </c>
      <c r="V1378" s="18">
        <f t="shared" si="217"/>
        <v>0.45038477116241393</v>
      </c>
      <c r="W1378" s="18">
        <f t="shared" si="218"/>
        <v>0.54961522883758607</v>
      </c>
    </row>
    <row r="1379" spans="1:23" x14ac:dyDescent="0.25">
      <c r="A1379" s="24">
        <v>45908</v>
      </c>
      <c r="B1379" s="14">
        <v>114</v>
      </c>
      <c r="C1379" s="15">
        <v>50</v>
      </c>
      <c r="D1379" s="11">
        <f t="shared" si="201"/>
        <v>2.2799999999999998</v>
      </c>
      <c r="E1379" s="12">
        <v>2505</v>
      </c>
      <c r="F1379" s="13">
        <f t="shared" si="211"/>
        <v>4.5508982035928146E-2</v>
      </c>
      <c r="G1379" s="13">
        <f t="shared" si="212"/>
        <v>1.9960079840319361E-2</v>
      </c>
      <c r="I1379" s="24">
        <v>45908</v>
      </c>
      <c r="J1379" s="9">
        <v>1230</v>
      </c>
      <c r="K1379" s="22">
        <v>1274</v>
      </c>
      <c r="L1379" s="16">
        <f t="shared" si="214"/>
        <v>0.96546310832025117</v>
      </c>
      <c r="M1379" s="26">
        <v>2505</v>
      </c>
      <c r="N1379" s="20">
        <f t="shared" si="215"/>
        <v>0.49101796407185627</v>
      </c>
      <c r="O1379" s="20">
        <f t="shared" si="216"/>
        <v>0.50858283433133733</v>
      </c>
      <c r="Q1379" s="24">
        <v>45908</v>
      </c>
      <c r="R1379" s="14">
        <v>1159</v>
      </c>
      <c r="S1379" s="15">
        <v>1346</v>
      </c>
      <c r="T1379" s="16">
        <f t="shared" si="213"/>
        <v>0.86106983655274894</v>
      </c>
      <c r="U1379" s="26">
        <f t="shared" si="210"/>
        <v>2505</v>
      </c>
      <c r="V1379" s="18">
        <f t="shared" si="217"/>
        <v>0.46267465069860281</v>
      </c>
      <c r="W1379" s="18">
        <f t="shared" si="218"/>
        <v>0.53732534930139719</v>
      </c>
    </row>
    <row r="1380" spans="1:23" x14ac:dyDescent="0.25">
      <c r="A1380" s="24">
        <v>45909</v>
      </c>
      <c r="B1380" s="14">
        <v>108</v>
      </c>
      <c r="C1380" s="15">
        <v>43</v>
      </c>
      <c r="D1380" s="11">
        <f t="shared" si="201"/>
        <v>2.5116279069767442</v>
      </c>
      <c r="E1380" s="12">
        <v>2489</v>
      </c>
      <c r="F1380" s="13">
        <f t="shared" si="211"/>
        <v>4.3390920048212135E-2</v>
      </c>
      <c r="G1380" s="13">
        <f t="shared" si="212"/>
        <v>1.7276014463640015E-2</v>
      </c>
      <c r="I1380" s="24">
        <v>45909</v>
      </c>
      <c r="J1380" s="9">
        <v>1239</v>
      </c>
      <c r="K1380" s="22">
        <v>1249</v>
      </c>
      <c r="L1380" s="16">
        <f t="shared" si="214"/>
        <v>0.99199359487590077</v>
      </c>
      <c r="M1380" s="26">
        <v>2489</v>
      </c>
      <c r="N1380" s="20">
        <f t="shared" si="215"/>
        <v>0.49779027721976699</v>
      </c>
      <c r="O1380" s="20">
        <f t="shared" si="216"/>
        <v>0.50180795500200881</v>
      </c>
      <c r="Q1380" s="24">
        <v>45909</v>
      </c>
      <c r="R1380" s="14">
        <v>1148</v>
      </c>
      <c r="S1380" s="15">
        <v>1341</v>
      </c>
      <c r="T1380" s="16">
        <f t="shared" si="213"/>
        <v>0.85607755406413122</v>
      </c>
      <c r="U1380" s="26">
        <f t="shared" si="210"/>
        <v>2489</v>
      </c>
      <c r="V1380" s="18">
        <f t="shared" si="217"/>
        <v>0.46122940940136603</v>
      </c>
      <c r="W1380" s="18">
        <f t="shared" si="218"/>
        <v>0.53877059059863397</v>
      </c>
    </row>
    <row r="1381" spans="1:23" x14ac:dyDescent="0.25">
      <c r="A1381" s="24">
        <v>45910</v>
      </c>
      <c r="B1381" s="14">
        <v>67</v>
      </c>
      <c r="C1381" s="15">
        <v>23</v>
      </c>
      <c r="D1381" s="11">
        <f t="shared" si="201"/>
        <v>2.9130434782608696</v>
      </c>
      <c r="E1381" s="12">
        <v>2467</v>
      </c>
      <c r="F1381" s="13">
        <f t="shared" si="211"/>
        <v>2.7158492095662748E-2</v>
      </c>
      <c r="G1381" s="13">
        <f t="shared" si="212"/>
        <v>9.3230644507498982E-3</v>
      </c>
      <c r="I1381" s="24">
        <v>45910</v>
      </c>
      <c r="J1381" s="9">
        <v>1447</v>
      </c>
      <c r="K1381" s="22">
        <v>1019</v>
      </c>
      <c r="L1381" s="16">
        <f t="shared" si="214"/>
        <v>1.4200196270853778</v>
      </c>
      <c r="M1381" s="26">
        <v>2467</v>
      </c>
      <c r="N1381" s="20">
        <f t="shared" si="215"/>
        <v>0.58654235914065667</v>
      </c>
      <c r="O1381" s="20">
        <f t="shared" si="216"/>
        <v>0.41305229023104983</v>
      </c>
      <c r="Q1381" s="24">
        <v>45910</v>
      </c>
      <c r="R1381" s="14">
        <v>1209</v>
      </c>
      <c r="S1381" s="15">
        <v>1258</v>
      </c>
      <c r="T1381" s="16">
        <f t="shared" si="213"/>
        <v>0.96104928457869632</v>
      </c>
      <c r="U1381" s="26">
        <f t="shared" si="210"/>
        <v>2467</v>
      </c>
      <c r="V1381" s="18">
        <f t="shared" si="217"/>
        <v>0.49006890960680988</v>
      </c>
      <c r="W1381" s="18">
        <f t="shared" si="218"/>
        <v>0.50993109039319007</v>
      </c>
    </row>
    <row r="1382" spans="1:23" x14ac:dyDescent="0.25">
      <c r="A1382" s="24">
        <v>45911</v>
      </c>
      <c r="B1382" s="14">
        <v>53</v>
      </c>
      <c r="C1382" s="15">
        <v>26</v>
      </c>
      <c r="D1382" s="11">
        <f t="shared" si="201"/>
        <v>2.0384615384615383</v>
      </c>
      <c r="E1382" s="12">
        <v>2467</v>
      </c>
      <c r="F1382" s="13">
        <f t="shared" si="211"/>
        <v>2.1483583299554115E-2</v>
      </c>
      <c r="G1382" s="13">
        <f t="shared" si="212"/>
        <v>1.053911633563032E-2</v>
      </c>
      <c r="I1382" s="24">
        <v>45911</v>
      </c>
      <c r="J1382" s="9">
        <v>1483</v>
      </c>
      <c r="K1382" s="22">
        <v>983</v>
      </c>
      <c r="L1382" s="16">
        <f t="shared" si="214"/>
        <v>1.508646998982706</v>
      </c>
      <c r="M1382" s="26">
        <v>2467</v>
      </c>
      <c r="N1382" s="20">
        <f t="shared" si="215"/>
        <v>0.60113498175922175</v>
      </c>
      <c r="O1382" s="20">
        <f t="shared" si="216"/>
        <v>0.3984596676124848</v>
      </c>
      <c r="Q1382" s="24">
        <v>45911</v>
      </c>
      <c r="R1382" s="14">
        <v>1202</v>
      </c>
      <c r="S1382" s="15">
        <v>1265</v>
      </c>
      <c r="T1382" s="16">
        <f t="shared" si="213"/>
        <v>0.95019762845849798</v>
      </c>
      <c r="U1382" s="26">
        <f t="shared" si="210"/>
        <v>2467</v>
      </c>
      <c r="V1382" s="18">
        <f t="shared" si="217"/>
        <v>0.48723145520875555</v>
      </c>
      <c r="W1382" s="18">
        <f t="shared" si="218"/>
        <v>0.51276854479124445</v>
      </c>
    </row>
    <row r="1383" spans="1:23" x14ac:dyDescent="0.25">
      <c r="A1383" s="24">
        <v>45912</v>
      </c>
      <c r="B1383" s="14">
        <v>79</v>
      </c>
      <c r="C1383" s="15">
        <v>33</v>
      </c>
      <c r="D1383" s="11">
        <f t="shared" si="201"/>
        <v>2.393939393939394</v>
      </c>
      <c r="E1383" s="12">
        <v>2486</v>
      </c>
      <c r="F1383" s="13">
        <f t="shared" si="211"/>
        <v>3.1777956556717619E-2</v>
      </c>
      <c r="G1383" s="13">
        <f t="shared" si="212"/>
        <v>1.3274336283185841E-2</v>
      </c>
      <c r="I1383" s="24">
        <v>45912</v>
      </c>
      <c r="J1383" s="9">
        <v>1463</v>
      </c>
      <c r="K1383" s="22">
        <v>1021</v>
      </c>
      <c r="L1383" s="16">
        <f t="shared" si="214"/>
        <v>1.4329089128305583</v>
      </c>
      <c r="M1383" s="26">
        <v>2486</v>
      </c>
      <c r="N1383" s="20">
        <f t="shared" si="215"/>
        <v>0.58849557522123896</v>
      </c>
      <c r="O1383" s="20">
        <f t="shared" si="216"/>
        <v>0.4106999195494771</v>
      </c>
      <c r="Q1383" s="24">
        <v>45912</v>
      </c>
      <c r="R1383" s="14">
        <v>1225</v>
      </c>
      <c r="S1383" s="15">
        <v>1261</v>
      </c>
      <c r="T1383" s="16">
        <f t="shared" si="213"/>
        <v>0.97145122918318794</v>
      </c>
      <c r="U1383" s="26">
        <f t="shared" si="210"/>
        <v>2486</v>
      </c>
      <c r="V1383" s="18">
        <f t="shared" si="217"/>
        <v>0.49275945293644408</v>
      </c>
      <c r="W1383" s="18">
        <f t="shared" si="218"/>
        <v>0.50724054706355592</v>
      </c>
    </row>
    <row r="1384" spans="1:23" x14ac:dyDescent="0.25">
      <c r="A1384" s="24">
        <v>45915</v>
      </c>
      <c r="B1384" s="14">
        <v>91</v>
      </c>
      <c r="C1384" s="15">
        <v>43</v>
      </c>
      <c r="D1384" s="11">
        <f t="shared" si="201"/>
        <v>2.1162790697674421</v>
      </c>
      <c r="E1384" s="12">
        <v>2490</v>
      </c>
      <c r="F1384" s="13">
        <f t="shared" si="211"/>
        <v>3.6546184738955823E-2</v>
      </c>
      <c r="G1384" s="13">
        <f t="shared" si="212"/>
        <v>1.7269076305220885E-2</v>
      </c>
      <c r="I1384" s="24">
        <v>45915</v>
      </c>
      <c r="J1384" s="9">
        <v>1572</v>
      </c>
      <c r="K1384" s="22">
        <v>914</v>
      </c>
      <c r="L1384" s="16">
        <f t="shared" si="214"/>
        <v>1.7199124726477024</v>
      </c>
      <c r="M1384" s="26">
        <v>2490</v>
      </c>
      <c r="N1384" s="20">
        <f t="shared" si="215"/>
        <v>0.63132530120481922</v>
      </c>
      <c r="O1384" s="20">
        <f t="shared" si="216"/>
        <v>0.3670682730923695</v>
      </c>
      <c r="Q1384" s="24">
        <v>45915</v>
      </c>
      <c r="R1384" s="14">
        <v>1269</v>
      </c>
      <c r="S1384" s="15">
        <v>1221</v>
      </c>
      <c r="T1384" s="16">
        <f t="shared" si="213"/>
        <v>1.0393120393120394</v>
      </c>
      <c r="U1384" s="26">
        <f t="shared" si="210"/>
        <v>2490</v>
      </c>
      <c r="V1384" s="18">
        <f t="shared" si="217"/>
        <v>0.50963855421686743</v>
      </c>
      <c r="W1384" s="18">
        <f t="shared" si="218"/>
        <v>0.49036144578313251</v>
      </c>
    </row>
    <row r="1385" spans="1:23" x14ac:dyDescent="0.25">
      <c r="A1385" s="24">
        <v>45916</v>
      </c>
      <c r="B1385" s="14">
        <v>91</v>
      </c>
      <c r="C1385" s="15">
        <v>21</v>
      </c>
      <c r="D1385" s="11">
        <f t="shared" si="201"/>
        <v>4.333333333333333</v>
      </c>
      <c r="E1385" s="12">
        <v>2464</v>
      </c>
      <c r="F1385" s="13">
        <f t="shared" si="211"/>
        <v>3.6931818181818184E-2</v>
      </c>
      <c r="G1385" s="13">
        <f t="shared" si="212"/>
        <v>8.5227272727272721E-3</v>
      </c>
      <c r="I1385" s="24">
        <v>45916</v>
      </c>
      <c r="J1385" s="9">
        <v>1697</v>
      </c>
      <c r="K1385" s="22">
        <v>778</v>
      </c>
      <c r="L1385" s="16">
        <f t="shared" si="214"/>
        <v>2.1812339331619537</v>
      </c>
      <c r="M1385" s="26">
        <v>2464</v>
      </c>
      <c r="N1385" s="20">
        <f t="shared" si="215"/>
        <v>0.68871753246753242</v>
      </c>
      <c r="O1385" s="20">
        <f t="shared" si="216"/>
        <v>0.31574675324675322</v>
      </c>
      <c r="Q1385" s="24">
        <v>45916</v>
      </c>
      <c r="R1385" s="14">
        <v>1321</v>
      </c>
      <c r="S1385" s="15">
        <v>1143</v>
      </c>
      <c r="T1385" s="16">
        <f t="shared" si="213"/>
        <v>1.1557305336832895</v>
      </c>
      <c r="U1385" s="26">
        <f t="shared" si="210"/>
        <v>2464</v>
      </c>
      <c r="V1385" s="18">
        <f t="shared" si="217"/>
        <v>0.53612012987012991</v>
      </c>
      <c r="W1385" s="18">
        <f t="shared" si="218"/>
        <v>0.46387987012987014</v>
      </c>
    </row>
    <row r="1386" spans="1:23" x14ac:dyDescent="0.25">
      <c r="A1386" s="24">
        <v>45917</v>
      </c>
      <c r="B1386" s="14">
        <v>84</v>
      </c>
      <c r="C1386" s="15">
        <v>24</v>
      </c>
      <c r="D1386" s="11">
        <f t="shared" si="201"/>
        <v>3.5</v>
      </c>
      <c r="E1386" s="12">
        <v>2474</v>
      </c>
      <c r="F1386" s="13">
        <f t="shared" si="211"/>
        <v>3.3953112368633791E-2</v>
      </c>
      <c r="G1386" s="13">
        <f t="shared" si="212"/>
        <v>9.7008892481810841E-3</v>
      </c>
      <c r="I1386" s="24">
        <v>45917</v>
      </c>
      <c r="J1386" s="9">
        <v>1744</v>
      </c>
      <c r="K1386" s="22">
        <v>722</v>
      </c>
      <c r="L1386" s="16">
        <f t="shared" si="214"/>
        <v>2.4155124653739612</v>
      </c>
      <c r="M1386" s="26">
        <v>2474</v>
      </c>
      <c r="N1386" s="20">
        <f t="shared" si="215"/>
        <v>0.70493128536782534</v>
      </c>
      <c r="O1386" s="20">
        <f t="shared" si="216"/>
        <v>0.29183508488278093</v>
      </c>
      <c r="Q1386" s="24">
        <v>45917</v>
      </c>
      <c r="R1386" s="14">
        <v>1360</v>
      </c>
      <c r="S1386" s="15">
        <v>1114</v>
      </c>
      <c r="T1386" s="16">
        <f t="shared" si="213"/>
        <v>1.2208258527827649</v>
      </c>
      <c r="U1386" s="26">
        <f t="shared" si="210"/>
        <v>2474</v>
      </c>
      <c r="V1386" s="18">
        <f t="shared" si="217"/>
        <v>0.549717057396928</v>
      </c>
      <c r="W1386" s="18">
        <f t="shared" si="218"/>
        <v>0.45028294260307195</v>
      </c>
    </row>
    <row r="1387" spans="1:23" x14ac:dyDescent="0.25">
      <c r="A1387" s="24">
        <v>45918</v>
      </c>
      <c r="B1387" s="14">
        <v>78</v>
      </c>
      <c r="C1387" s="15">
        <v>20</v>
      </c>
      <c r="D1387" s="11">
        <f t="shared" si="201"/>
        <v>3.9</v>
      </c>
      <c r="E1387" s="12">
        <v>2465</v>
      </c>
      <c r="F1387" s="13">
        <f t="shared" si="211"/>
        <v>3.1643002028397565E-2</v>
      </c>
      <c r="G1387" s="13">
        <f t="shared" si="212"/>
        <v>8.1135902636916835E-3</v>
      </c>
      <c r="I1387" s="24">
        <v>45918</v>
      </c>
      <c r="J1387" s="9">
        <v>1744</v>
      </c>
      <c r="K1387" s="22">
        <v>726</v>
      </c>
      <c r="L1387" s="16">
        <f t="shared" si="214"/>
        <v>2.4022038567493111</v>
      </c>
      <c r="M1387" s="26">
        <v>2465</v>
      </c>
      <c r="N1387" s="20">
        <f t="shared" si="215"/>
        <v>0.7075050709939148</v>
      </c>
      <c r="O1387" s="20">
        <f t="shared" si="216"/>
        <v>0.29452332657200814</v>
      </c>
      <c r="Q1387" s="24">
        <v>45918</v>
      </c>
      <c r="R1387" s="14">
        <v>1342</v>
      </c>
      <c r="S1387" s="15">
        <v>1123</v>
      </c>
      <c r="T1387" s="16">
        <f t="shared" si="213"/>
        <v>1.195013357079252</v>
      </c>
      <c r="U1387" s="26">
        <f t="shared" si="210"/>
        <v>2465</v>
      </c>
      <c r="V1387" s="18">
        <f t="shared" si="217"/>
        <v>0.54442190669371193</v>
      </c>
      <c r="W1387" s="18">
        <f t="shared" si="218"/>
        <v>0.45557809330628801</v>
      </c>
    </row>
    <row r="1388" spans="1:23" x14ac:dyDescent="0.25">
      <c r="A1388" s="24">
        <v>45919</v>
      </c>
      <c r="B1388" s="14">
        <v>67</v>
      </c>
      <c r="C1388" s="15">
        <v>31</v>
      </c>
      <c r="D1388" s="11">
        <f t="shared" si="201"/>
        <v>2.161290322580645</v>
      </c>
      <c r="E1388" s="12">
        <v>2461</v>
      </c>
      <c r="F1388" s="13">
        <f t="shared" si="211"/>
        <v>2.7224705404307194E-2</v>
      </c>
      <c r="G1388" s="13">
        <f t="shared" si="212"/>
        <v>1.259650548557497E-2</v>
      </c>
      <c r="I1388" s="24">
        <v>45919</v>
      </c>
      <c r="J1388" s="9">
        <v>1694</v>
      </c>
      <c r="K1388" s="22">
        <v>766</v>
      </c>
      <c r="L1388" s="16">
        <f t="shared" si="214"/>
        <v>2.2114882506527413</v>
      </c>
      <c r="M1388" s="26">
        <v>2461</v>
      </c>
      <c r="N1388" s="20">
        <f t="shared" si="215"/>
        <v>0.68833807395367741</v>
      </c>
      <c r="O1388" s="20">
        <f t="shared" si="216"/>
        <v>0.3112555871596912</v>
      </c>
      <c r="Q1388" s="24">
        <v>45919</v>
      </c>
      <c r="R1388" s="14">
        <v>1349</v>
      </c>
      <c r="S1388" s="15">
        <v>1112</v>
      </c>
      <c r="T1388" s="16">
        <f t="shared" si="213"/>
        <v>1.2131294964028776</v>
      </c>
      <c r="U1388" s="26">
        <f t="shared" si="210"/>
        <v>2461</v>
      </c>
      <c r="V1388" s="18">
        <f t="shared" si="217"/>
        <v>0.54815115806582693</v>
      </c>
      <c r="W1388" s="18">
        <f t="shared" si="218"/>
        <v>0.45184884193417307</v>
      </c>
    </row>
    <row r="1389" spans="1:23" x14ac:dyDescent="0.25">
      <c r="A1389" s="24">
        <v>45922</v>
      </c>
      <c r="B1389" s="14">
        <v>107</v>
      </c>
      <c r="C1389" s="15">
        <v>53</v>
      </c>
      <c r="D1389" s="11">
        <f t="shared" si="201"/>
        <v>2.0188679245283021</v>
      </c>
      <c r="E1389" s="12">
        <v>2506</v>
      </c>
      <c r="F1389" s="13">
        <f t="shared" si="211"/>
        <v>4.2697525937749399E-2</v>
      </c>
      <c r="G1389" s="13">
        <f t="shared" si="212"/>
        <v>2.1149241819632882E-2</v>
      </c>
      <c r="I1389" s="24">
        <v>45922</v>
      </c>
      <c r="J1389" s="9">
        <v>1488</v>
      </c>
      <c r="K1389" s="22">
        <v>1005</v>
      </c>
      <c r="L1389" s="16">
        <f t="shared" si="214"/>
        <v>1.4805970149253731</v>
      </c>
      <c r="M1389" s="26">
        <v>2506</v>
      </c>
      <c r="N1389" s="20">
        <f t="shared" si="215"/>
        <v>0.59377494014365517</v>
      </c>
      <c r="O1389" s="20">
        <f t="shared" si="216"/>
        <v>0.40103750997605747</v>
      </c>
      <c r="Q1389" s="24">
        <v>45922</v>
      </c>
      <c r="R1389" s="14">
        <v>1342</v>
      </c>
      <c r="S1389" s="15">
        <v>1164</v>
      </c>
      <c r="T1389" s="16">
        <f t="shared" si="213"/>
        <v>1.1529209621993126</v>
      </c>
      <c r="U1389" s="26">
        <f t="shared" si="210"/>
        <v>2506</v>
      </c>
      <c r="V1389" s="18">
        <f t="shared" si="217"/>
        <v>0.53551476456504388</v>
      </c>
      <c r="W1389" s="18">
        <f t="shared" si="218"/>
        <v>0.46448523543495612</v>
      </c>
    </row>
    <row r="1390" spans="1:23" x14ac:dyDescent="0.25">
      <c r="A1390" s="24">
        <v>45923</v>
      </c>
      <c r="B1390" s="14">
        <v>107</v>
      </c>
      <c r="C1390" s="15">
        <v>44</v>
      </c>
      <c r="D1390" s="11">
        <f t="shared" si="201"/>
        <v>2.4318181818181817</v>
      </c>
      <c r="E1390" s="12">
        <v>2471</v>
      </c>
      <c r="F1390" s="13">
        <f t="shared" si="211"/>
        <v>4.3302306758397413E-2</v>
      </c>
      <c r="G1390" s="13">
        <f t="shared" si="212"/>
        <v>1.7806556050182113E-2</v>
      </c>
      <c r="I1390" s="24">
        <v>45923</v>
      </c>
      <c r="J1390" s="9">
        <v>1376</v>
      </c>
      <c r="K1390" s="22">
        <v>1108</v>
      </c>
      <c r="L1390" s="16">
        <f t="shared" si="214"/>
        <v>1.2418772563176896</v>
      </c>
      <c r="M1390" s="26">
        <v>2471</v>
      </c>
      <c r="N1390" s="20">
        <f t="shared" si="215"/>
        <v>0.55685957102387695</v>
      </c>
      <c r="O1390" s="20">
        <f t="shared" si="216"/>
        <v>0.44840145690004046</v>
      </c>
      <c r="Q1390" s="24">
        <v>45923</v>
      </c>
      <c r="R1390" s="14">
        <v>1280</v>
      </c>
      <c r="S1390" s="15">
        <v>1191</v>
      </c>
      <c r="T1390" s="16">
        <f t="shared" si="213"/>
        <v>1.0747271200671704</v>
      </c>
      <c r="U1390" s="26">
        <f t="shared" si="210"/>
        <v>2471</v>
      </c>
      <c r="V1390" s="18">
        <f t="shared" si="217"/>
        <v>0.51800890327802507</v>
      </c>
      <c r="W1390" s="18">
        <f t="shared" si="218"/>
        <v>0.48199109672197493</v>
      </c>
    </row>
    <row r="1391" spans="1:23" x14ac:dyDescent="0.25">
      <c r="A1391" s="24">
        <v>45924</v>
      </c>
      <c r="B1391" s="14">
        <v>97</v>
      </c>
      <c r="C1391" s="15">
        <v>53</v>
      </c>
      <c r="D1391" s="11">
        <f t="shared" si="201"/>
        <v>1.8301886792452831</v>
      </c>
      <c r="E1391" s="12">
        <v>2481</v>
      </c>
      <c r="F1391" s="13">
        <f t="shared" si="211"/>
        <v>3.9097138250705363E-2</v>
      </c>
      <c r="G1391" s="13">
        <f t="shared" si="212"/>
        <v>2.1362353889560662E-2</v>
      </c>
      <c r="I1391" s="24">
        <v>45924</v>
      </c>
      <c r="J1391" s="9">
        <v>1146</v>
      </c>
      <c r="K1391" s="22">
        <v>1333</v>
      </c>
      <c r="L1391" s="16">
        <f t="shared" si="214"/>
        <v>0.85971492873218303</v>
      </c>
      <c r="M1391" s="26">
        <v>2481</v>
      </c>
      <c r="N1391" s="20">
        <f t="shared" si="215"/>
        <v>0.4619105199516324</v>
      </c>
      <c r="O1391" s="20">
        <f t="shared" si="216"/>
        <v>0.53728335348649736</v>
      </c>
      <c r="Q1391" s="24">
        <v>45924</v>
      </c>
      <c r="R1391" s="14">
        <v>1241</v>
      </c>
      <c r="S1391" s="15">
        <v>1240</v>
      </c>
      <c r="T1391" s="16">
        <f t="shared" si="213"/>
        <v>1.0008064516129032</v>
      </c>
      <c r="U1391" s="26">
        <f t="shared" si="210"/>
        <v>2481</v>
      </c>
      <c r="V1391" s="18">
        <f t="shared" si="217"/>
        <v>0.50020153164046754</v>
      </c>
      <c r="W1391" s="18">
        <f t="shared" si="218"/>
        <v>0.49979846835953246</v>
      </c>
    </row>
    <row r="1392" spans="1:23" x14ac:dyDescent="0.25">
      <c r="A1392" s="24">
        <v>45925</v>
      </c>
      <c r="B1392" s="14">
        <v>53</v>
      </c>
      <c r="C1392" s="15">
        <v>77</v>
      </c>
      <c r="D1392" s="11">
        <f t="shared" si="201"/>
        <v>0.68831168831168832</v>
      </c>
      <c r="E1392" s="12">
        <v>2478</v>
      </c>
      <c r="F1392" s="13">
        <f t="shared" si="211"/>
        <v>2.1388216303470542E-2</v>
      </c>
      <c r="G1392" s="13">
        <f t="shared" si="212"/>
        <v>3.1073446327683617E-2</v>
      </c>
      <c r="I1392" s="24">
        <v>45925</v>
      </c>
      <c r="J1392" s="9">
        <v>896</v>
      </c>
      <c r="K1392" s="22">
        <v>1569</v>
      </c>
      <c r="L1392" s="16">
        <f t="shared" si="214"/>
        <v>0.57106437221159978</v>
      </c>
      <c r="M1392" s="26">
        <v>2478</v>
      </c>
      <c r="N1392" s="20">
        <f t="shared" si="215"/>
        <v>0.3615819209039548</v>
      </c>
      <c r="O1392" s="20">
        <f t="shared" si="216"/>
        <v>0.63317191283292973</v>
      </c>
      <c r="Q1392" s="24">
        <v>45925</v>
      </c>
      <c r="R1392" s="14">
        <v>1174</v>
      </c>
      <c r="S1392" s="15">
        <v>1304</v>
      </c>
      <c r="T1392" s="16">
        <f t="shared" si="213"/>
        <v>0.90030674846625769</v>
      </c>
      <c r="U1392" s="26">
        <f t="shared" si="210"/>
        <v>2478</v>
      </c>
      <c r="V1392" s="18">
        <f t="shared" si="217"/>
        <v>0.47376916868442293</v>
      </c>
      <c r="W1392" s="18">
        <f t="shared" si="218"/>
        <v>0.52623083131557713</v>
      </c>
    </row>
    <row r="1393" spans="1:23" x14ac:dyDescent="0.25">
      <c r="A1393" s="24">
        <v>45926</v>
      </c>
      <c r="B1393" s="14">
        <v>50</v>
      </c>
      <c r="C1393" s="15">
        <v>139</v>
      </c>
      <c r="D1393" s="11">
        <f t="shared" si="201"/>
        <v>0.35971223021582732</v>
      </c>
      <c r="E1393" s="12">
        <v>2485</v>
      </c>
      <c r="F1393" s="13">
        <f t="shared" si="211"/>
        <v>2.0120724346076459E-2</v>
      </c>
      <c r="G1393" s="13">
        <f t="shared" si="212"/>
        <v>5.5935613682092558E-2</v>
      </c>
      <c r="I1393" s="24">
        <v>45926</v>
      </c>
      <c r="J1393" s="9">
        <v>539</v>
      </c>
      <c r="K1393" s="22">
        <v>1961</v>
      </c>
      <c r="L1393" s="16">
        <f t="shared" si="214"/>
        <v>0.27485976542580315</v>
      </c>
      <c r="M1393" s="26">
        <v>2485</v>
      </c>
      <c r="N1393" s="20">
        <f t="shared" si="215"/>
        <v>0.21690140845070421</v>
      </c>
      <c r="O1393" s="20">
        <f t="shared" si="216"/>
        <v>0.78913480885311871</v>
      </c>
      <c r="Q1393" s="24">
        <v>45926</v>
      </c>
      <c r="R1393" s="14">
        <v>1025</v>
      </c>
      <c r="S1393" s="15">
        <v>1460</v>
      </c>
      <c r="T1393" s="16">
        <f t="shared" si="213"/>
        <v>0.70205479452054798</v>
      </c>
      <c r="U1393" s="26">
        <f t="shared" si="210"/>
        <v>2485</v>
      </c>
      <c r="V1393" s="18">
        <f t="shared" si="217"/>
        <v>0.41247484909456739</v>
      </c>
      <c r="W1393" s="18">
        <f t="shared" si="218"/>
        <v>0.58752515090543256</v>
      </c>
    </row>
    <row r="1394" spans="1:23" x14ac:dyDescent="0.25">
      <c r="A1394" s="24">
        <v>45929</v>
      </c>
      <c r="B1394" s="14">
        <v>77</v>
      </c>
      <c r="C1394" s="15">
        <v>115</v>
      </c>
      <c r="D1394" s="11">
        <f t="shared" si="201"/>
        <v>0.66956521739130437</v>
      </c>
      <c r="E1394" s="12">
        <v>2508</v>
      </c>
      <c r="F1394" s="13">
        <f t="shared" si="211"/>
        <v>3.0701754385964911E-2</v>
      </c>
      <c r="G1394" s="13">
        <f t="shared" si="212"/>
        <v>4.5853269537480063E-2</v>
      </c>
      <c r="I1394" s="24">
        <v>45929</v>
      </c>
      <c r="J1394" s="9">
        <v>558</v>
      </c>
      <c r="K1394" s="22">
        <v>1941</v>
      </c>
      <c r="L1394" s="16">
        <f t="shared" si="214"/>
        <v>0.28748068006182381</v>
      </c>
      <c r="M1394" s="26">
        <v>2508</v>
      </c>
      <c r="N1394" s="20">
        <f t="shared" si="215"/>
        <v>0.22248803827751196</v>
      </c>
      <c r="O1394" s="20">
        <f t="shared" si="216"/>
        <v>0.77392344497607657</v>
      </c>
      <c r="Q1394" s="24">
        <v>45929</v>
      </c>
      <c r="R1394" s="14">
        <v>1031</v>
      </c>
      <c r="S1394" s="15">
        <v>1477</v>
      </c>
      <c r="T1394" s="16">
        <f t="shared" si="213"/>
        <v>0.69803656059580232</v>
      </c>
      <c r="U1394" s="26">
        <f t="shared" si="210"/>
        <v>2508</v>
      </c>
      <c r="V1394" s="18">
        <f t="shared" si="217"/>
        <v>0.41108452950558216</v>
      </c>
      <c r="W1394" s="18">
        <f t="shared" si="218"/>
        <v>0.58891547049441784</v>
      </c>
    </row>
    <row r="1395" spans="1:23" x14ac:dyDescent="0.25">
      <c r="A1395" s="24">
        <v>45930</v>
      </c>
      <c r="B1395" s="14">
        <v>79</v>
      </c>
      <c r="C1395" s="15">
        <v>109</v>
      </c>
      <c r="D1395" s="11">
        <f t="shared" si="201"/>
        <v>0.72477064220183485</v>
      </c>
      <c r="E1395" s="12">
        <v>2512</v>
      </c>
      <c r="F1395" s="13">
        <f t="shared" si="211"/>
        <v>3.1449044585987261E-2</v>
      </c>
      <c r="G1395" s="13">
        <f t="shared" si="212"/>
        <v>4.3391719745222927E-2</v>
      </c>
      <c r="I1395" s="24">
        <v>45930</v>
      </c>
      <c r="J1395" s="9">
        <v>574</v>
      </c>
      <c r="K1395" s="22">
        <v>1928</v>
      </c>
      <c r="L1395" s="16">
        <f t="shared" si="214"/>
        <v>0.29771784232365145</v>
      </c>
      <c r="M1395" s="26">
        <v>2512</v>
      </c>
      <c r="N1395" s="20">
        <f t="shared" si="215"/>
        <v>0.2285031847133758</v>
      </c>
      <c r="O1395" s="20">
        <f t="shared" si="216"/>
        <v>0.76751592356687903</v>
      </c>
      <c r="Q1395" s="24">
        <v>45930</v>
      </c>
      <c r="R1395" s="14">
        <v>1037</v>
      </c>
      <c r="S1395" s="15">
        <v>1475</v>
      </c>
      <c r="T1395" s="16">
        <f t="shared" si="213"/>
        <v>0.70305084745762714</v>
      </c>
      <c r="U1395" s="26">
        <f t="shared" si="210"/>
        <v>2512</v>
      </c>
      <c r="V1395" s="18">
        <f t="shared" si="217"/>
        <v>0.4128184713375796</v>
      </c>
      <c r="W1395" s="18">
        <f t="shared" si="218"/>
        <v>0.58718152866242035</v>
      </c>
    </row>
    <row r="1396" spans="1:23" x14ac:dyDescent="0.25">
      <c r="A1396" s="24">
        <v>45931</v>
      </c>
      <c r="B1396" s="14">
        <v>68</v>
      </c>
      <c r="C1396" s="15">
        <v>74</v>
      </c>
      <c r="D1396" s="11">
        <f t="shared" si="201"/>
        <v>0.91891891891891897</v>
      </c>
      <c r="E1396" s="12">
        <v>2500</v>
      </c>
      <c r="F1396" s="13">
        <f t="shared" si="211"/>
        <v>2.7199999999999998E-2</v>
      </c>
      <c r="G1396" s="13">
        <f t="shared" si="212"/>
        <v>2.9600000000000001E-2</v>
      </c>
      <c r="I1396" s="24">
        <v>45931</v>
      </c>
      <c r="J1396" s="9">
        <v>817</v>
      </c>
      <c r="K1396" s="22">
        <v>1677</v>
      </c>
      <c r="L1396" s="16">
        <f t="shared" si="214"/>
        <v>0.48717948717948717</v>
      </c>
      <c r="M1396" s="26">
        <v>2500</v>
      </c>
      <c r="N1396" s="20">
        <f t="shared" si="215"/>
        <v>0.32679999999999998</v>
      </c>
      <c r="O1396" s="20">
        <f t="shared" si="216"/>
        <v>0.67079999999999995</v>
      </c>
      <c r="Q1396" s="24">
        <v>45931</v>
      </c>
      <c r="R1396" s="14">
        <v>1123</v>
      </c>
      <c r="S1396" s="15">
        <v>1377</v>
      </c>
      <c r="T1396" s="16">
        <f t="shared" si="213"/>
        <v>0.8155410312273057</v>
      </c>
      <c r="U1396" s="26">
        <f t="shared" ref="U1396:U1457" si="219">SUM(R1396,S1396)</f>
        <v>2500</v>
      </c>
      <c r="V1396" s="18">
        <f t="shared" si="217"/>
        <v>0.44919999999999999</v>
      </c>
      <c r="W1396" s="18">
        <f t="shared" si="218"/>
        <v>0.55079999999999996</v>
      </c>
    </row>
    <row r="1397" spans="1:23" x14ac:dyDescent="0.25">
      <c r="A1397" s="24">
        <v>45933</v>
      </c>
      <c r="B1397" s="14">
        <v>93</v>
      </c>
      <c r="C1397" s="15">
        <v>52</v>
      </c>
      <c r="D1397" s="11">
        <f t="shared" si="201"/>
        <v>1.7884615384615385</v>
      </c>
      <c r="E1397" s="12">
        <v>2515</v>
      </c>
      <c r="F1397" s="13">
        <f t="shared" si="211"/>
        <v>3.6978131212723656E-2</v>
      </c>
      <c r="G1397" s="13">
        <f t="shared" si="212"/>
        <v>2.0675944333996023E-2</v>
      </c>
      <c r="I1397" s="24">
        <v>45933</v>
      </c>
      <c r="J1397" s="9">
        <v>1069</v>
      </c>
      <c r="K1397" s="22">
        <v>1445</v>
      </c>
      <c r="L1397" s="16">
        <f t="shared" si="214"/>
        <v>0.73979238754325261</v>
      </c>
      <c r="M1397" s="26">
        <v>2515</v>
      </c>
      <c r="N1397" s="20">
        <f t="shared" si="215"/>
        <v>0.42504970178926443</v>
      </c>
      <c r="O1397" s="20">
        <f t="shared" si="216"/>
        <v>0.57455268389662029</v>
      </c>
      <c r="Q1397" s="24">
        <v>45933</v>
      </c>
      <c r="R1397" s="14">
        <v>1185</v>
      </c>
      <c r="S1397" s="15">
        <v>1330</v>
      </c>
      <c r="T1397" s="16">
        <f t="shared" si="213"/>
        <v>0.89097744360902253</v>
      </c>
      <c r="U1397" s="26">
        <f t="shared" si="219"/>
        <v>2515</v>
      </c>
      <c r="V1397" s="18">
        <f t="shared" si="217"/>
        <v>0.47117296222664018</v>
      </c>
      <c r="W1397" s="18">
        <f t="shared" si="218"/>
        <v>0.52882703777335982</v>
      </c>
    </row>
    <row r="1398" spans="1:23" x14ac:dyDescent="0.25">
      <c r="A1398" s="24">
        <v>45936</v>
      </c>
      <c r="B1398" s="14">
        <v>113</v>
      </c>
      <c r="C1398" s="15">
        <v>73</v>
      </c>
      <c r="D1398" s="11">
        <f t="shared" si="201"/>
        <v>1.547945205479452</v>
      </c>
      <c r="E1398" s="12">
        <v>2512</v>
      </c>
      <c r="F1398" s="13">
        <f t="shared" si="211"/>
        <v>4.4984076433121016E-2</v>
      </c>
      <c r="G1398" s="13">
        <f t="shared" si="212"/>
        <v>2.9060509554140128E-2</v>
      </c>
      <c r="I1398" s="24">
        <v>45936</v>
      </c>
      <c r="J1398" s="9">
        <v>1120</v>
      </c>
      <c r="K1398" s="22">
        <v>1392</v>
      </c>
      <c r="L1398" s="16">
        <f t="shared" si="214"/>
        <v>0.8045977011494253</v>
      </c>
      <c r="M1398" s="26">
        <v>2512</v>
      </c>
      <c r="N1398" s="20">
        <f t="shared" si="215"/>
        <v>0.44585987261146498</v>
      </c>
      <c r="O1398" s="20">
        <f t="shared" si="216"/>
        <v>0.55414012738853502</v>
      </c>
      <c r="Q1398" s="24">
        <v>45936</v>
      </c>
      <c r="R1398" s="14">
        <v>1165</v>
      </c>
      <c r="S1398" s="15">
        <v>1347</v>
      </c>
      <c r="T1398" s="16">
        <f t="shared" si="213"/>
        <v>0.86488492947290274</v>
      </c>
      <c r="U1398" s="26">
        <f t="shared" si="219"/>
        <v>2512</v>
      </c>
      <c r="V1398" s="18">
        <f t="shared" si="217"/>
        <v>0.46377388535031849</v>
      </c>
      <c r="W1398" s="18">
        <f t="shared" si="218"/>
        <v>0.53622611464968151</v>
      </c>
    </row>
    <row r="1399" spans="1:23" x14ac:dyDescent="0.25">
      <c r="A1399" s="24">
        <v>45937</v>
      </c>
      <c r="B1399" s="14">
        <v>99</v>
      </c>
      <c r="C1399" s="15">
        <v>90</v>
      </c>
      <c r="D1399" s="11">
        <f t="shared" si="201"/>
        <v>1.1000000000000001</v>
      </c>
      <c r="E1399" s="12">
        <v>2492</v>
      </c>
      <c r="F1399" s="13">
        <f t="shared" si="211"/>
        <v>3.9727126805778494E-2</v>
      </c>
      <c r="G1399" s="13">
        <f t="shared" si="212"/>
        <v>3.6115569823434994E-2</v>
      </c>
      <c r="I1399" s="24">
        <v>45937</v>
      </c>
      <c r="J1399" s="9">
        <v>1096</v>
      </c>
      <c r="K1399" s="22">
        <v>1418</v>
      </c>
      <c r="L1399" s="16">
        <f t="shared" si="214"/>
        <v>0.77291960507757407</v>
      </c>
      <c r="M1399" s="26">
        <v>2492</v>
      </c>
      <c r="N1399" s="20">
        <f t="shared" si="215"/>
        <v>0.43980738362760835</v>
      </c>
      <c r="O1399" s="20">
        <f t="shared" si="216"/>
        <v>0.5690208667736758</v>
      </c>
      <c r="Q1399" s="24">
        <v>45937</v>
      </c>
      <c r="R1399" s="14">
        <v>1150</v>
      </c>
      <c r="S1399" s="15">
        <v>1342</v>
      </c>
      <c r="T1399" s="16">
        <f t="shared" si="213"/>
        <v>0.856929955290611</v>
      </c>
      <c r="U1399" s="26">
        <f t="shared" si="219"/>
        <v>2492</v>
      </c>
      <c r="V1399" s="18">
        <f t="shared" si="217"/>
        <v>0.46147672552166935</v>
      </c>
      <c r="W1399" s="18">
        <f t="shared" si="218"/>
        <v>0.5385232744783307</v>
      </c>
    </row>
    <row r="1400" spans="1:23" x14ac:dyDescent="0.25">
      <c r="A1400" s="24">
        <v>45938</v>
      </c>
      <c r="B1400" s="14">
        <v>98</v>
      </c>
      <c r="C1400" s="15">
        <v>94</v>
      </c>
      <c r="D1400" s="11">
        <f t="shared" si="201"/>
        <v>1.0425531914893618</v>
      </c>
      <c r="E1400" s="12">
        <v>2513</v>
      </c>
      <c r="F1400" s="13">
        <f t="shared" si="211"/>
        <v>3.8997214484679667E-2</v>
      </c>
      <c r="G1400" s="13">
        <f t="shared" si="212"/>
        <v>3.740549144448866E-2</v>
      </c>
      <c r="I1400" s="24">
        <v>45938</v>
      </c>
      <c r="J1400" s="9">
        <v>1003</v>
      </c>
      <c r="K1400" s="22">
        <v>1510</v>
      </c>
      <c r="L1400" s="16">
        <f t="shared" si="214"/>
        <v>0.66423841059602651</v>
      </c>
      <c r="M1400" s="26">
        <v>2513</v>
      </c>
      <c r="N1400" s="20">
        <f t="shared" si="215"/>
        <v>0.39912455232789495</v>
      </c>
      <c r="O1400" s="20">
        <f t="shared" si="216"/>
        <v>0.6008754476721051</v>
      </c>
      <c r="Q1400" s="24">
        <v>45938</v>
      </c>
      <c r="R1400" s="14">
        <v>1160</v>
      </c>
      <c r="S1400" s="15">
        <v>1353</v>
      </c>
      <c r="T1400" s="16">
        <f t="shared" si="213"/>
        <v>0.85735402808573535</v>
      </c>
      <c r="U1400" s="26">
        <f t="shared" si="219"/>
        <v>2513</v>
      </c>
      <c r="V1400" s="18">
        <f t="shared" si="217"/>
        <v>0.46159968165539195</v>
      </c>
      <c r="W1400" s="18">
        <f t="shared" si="218"/>
        <v>0.538400318344608</v>
      </c>
    </row>
    <row r="1401" spans="1:23" x14ac:dyDescent="0.25">
      <c r="A1401" s="24">
        <v>45939</v>
      </c>
      <c r="B1401" s="14">
        <v>86</v>
      </c>
      <c r="C1401" s="15">
        <v>90</v>
      </c>
      <c r="D1401" s="11">
        <f t="shared" si="201"/>
        <v>0.9555555555555556</v>
      </c>
      <c r="E1401" s="12">
        <v>2495</v>
      </c>
      <c r="F1401" s="13">
        <f t="shared" si="211"/>
        <v>3.4468937875751504E-2</v>
      </c>
      <c r="G1401" s="13">
        <f t="shared" si="212"/>
        <v>3.6072144288577156E-2</v>
      </c>
      <c r="I1401" s="24">
        <v>45939</v>
      </c>
      <c r="J1401" s="9">
        <v>1142</v>
      </c>
      <c r="K1401" s="22">
        <v>1368</v>
      </c>
      <c r="L1401" s="16">
        <f t="shared" si="214"/>
        <v>0.83479532163742687</v>
      </c>
      <c r="M1401" s="26">
        <v>2495</v>
      </c>
      <c r="N1401" s="20">
        <f t="shared" si="215"/>
        <v>0.45771543086172345</v>
      </c>
      <c r="O1401" s="20">
        <f t="shared" si="216"/>
        <v>0.54829659318637269</v>
      </c>
      <c r="Q1401" s="24">
        <v>45939</v>
      </c>
      <c r="R1401" s="14">
        <v>1173</v>
      </c>
      <c r="S1401" s="15">
        <v>1322</v>
      </c>
      <c r="T1401" s="16">
        <f t="shared" si="213"/>
        <v>0.88729198184568836</v>
      </c>
      <c r="U1401" s="26">
        <f t="shared" si="219"/>
        <v>2495</v>
      </c>
      <c r="V1401" s="18">
        <f t="shared" si="217"/>
        <v>0.47014028056112223</v>
      </c>
      <c r="W1401" s="18">
        <f t="shared" si="218"/>
        <v>0.52985971943887777</v>
      </c>
    </row>
    <row r="1402" spans="1:23" x14ac:dyDescent="0.25">
      <c r="A1402" s="24">
        <v>45940</v>
      </c>
      <c r="B1402" s="14">
        <v>77</v>
      </c>
      <c r="C1402" s="15">
        <v>59</v>
      </c>
      <c r="D1402" s="11">
        <f t="shared" si="201"/>
        <v>1.3050847457627119</v>
      </c>
      <c r="E1402" s="12">
        <v>2516</v>
      </c>
      <c r="F1402" s="13">
        <f t="shared" si="211"/>
        <v>3.0604133545310015E-2</v>
      </c>
      <c r="G1402" s="13">
        <f t="shared" si="212"/>
        <v>2.3449920508744039E-2</v>
      </c>
      <c r="I1402" s="24">
        <v>45940</v>
      </c>
      <c r="J1402" s="9">
        <v>1222</v>
      </c>
      <c r="K1402" s="22">
        <v>1297</v>
      </c>
      <c r="L1402" s="16">
        <f t="shared" si="214"/>
        <v>0.94217424826522744</v>
      </c>
      <c r="M1402" s="26">
        <v>2516</v>
      </c>
      <c r="N1402" s="20">
        <f t="shared" si="215"/>
        <v>0.48569157392686807</v>
      </c>
      <c r="O1402" s="20">
        <f t="shared" si="216"/>
        <v>0.51550079491255962</v>
      </c>
      <c r="Q1402" s="24">
        <v>45940</v>
      </c>
      <c r="R1402" s="14">
        <v>1201</v>
      </c>
      <c r="S1402" s="15">
        <v>1315</v>
      </c>
      <c r="T1402" s="16">
        <f t="shared" si="213"/>
        <v>0.91330798479087449</v>
      </c>
      <c r="U1402" s="26">
        <f t="shared" si="219"/>
        <v>2516</v>
      </c>
      <c r="V1402" s="18">
        <f t="shared" si="217"/>
        <v>0.47734499205087438</v>
      </c>
      <c r="W1402" s="18">
        <f t="shared" si="218"/>
        <v>0.52265500794912556</v>
      </c>
    </row>
    <row r="1403" spans="1:23" x14ac:dyDescent="0.25">
      <c r="A1403" s="24">
        <v>45943</v>
      </c>
      <c r="B1403" s="14">
        <v>87</v>
      </c>
      <c r="C1403" s="15">
        <v>85</v>
      </c>
      <c r="D1403" s="11">
        <f t="shared" si="201"/>
        <v>1.0235294117647058</v>
      </c>
      <c r="E1403" s="12">
        <v>2539</v>
      </c>
      <c r="F1403" s="13">
        <f t="shared" si="211"/>
        <v>3.4265458842063806E-2</v>
      </c>
      <c r="G1403" s="13">
        <f t="shared" si="212"/>
        <v>3.3477747144545093E-2</v>
      </c>
      <c r="I1403" s="24">
        <v>45943</v>
      </c>
      <c r="J1403" s="9">
        <v>1090</v>
      </c>
      <c r="K1403" s="22">
        <v>1453</v>
      </c>
      <c r="L1403" s="16">
        <f t="shared" si="214"/>
        <v>0.7501720578114246</v>
      </c>
      <c r="M1403" s="26">
        <v>2539</v>
      </c>
      <c r="N1403" s="20">
        <f t="shared" si="215"/>
        <v>0.42930287514769594</v>
      </c>
      <c r="O1403" s="20">
        <f t="shared" si="216"/>
        <v>0.57227254824734153</v>
      </c>
      <c r="Q1403" s="24">
        <v>45943</v>
      </c>
      <c r="R1403" s="14">
        <v>1178</v>
      </c>
      <c r="S1403" s="15">
        <v>1361</v>
      </c>
      <c r="T1403" s="16">
        <f t="shared" si="213"/>
        <v>0.86554004408523144</v>
      </c>
      <c r="U1403" s="26">
        <f t="shared" si="219"/>
        <v>2539</v>
      </c>
      <c r="V1403" s="18">
        <f t="shared" si="217"/>
        <v>0.46396218983851911</v>
      </c>
      <c r="W1403" s="18">
        <f t="shared" si="218"/>
        <v>0.53603781016148089</v>
      </c>
    </row>
    <row r="1404" spans="1:23" x14ac:dyDescent="0.25">
      <c r="A1404" s="24">
        <v>45944</v>
      </c>
      <c r="B1404" s="14">
        <v>90</v>
      </c>
      <c r="C1404" s="15">
        <v>115</v>
      </c>
      <c r="D1404" s="11">
        <f t="shared" si="201"/>
        <v>0.78260869565217395</v>
      </c>
      <c r="E1404" s="12">
        <v>2522</v>
      </c>
      <c r="F1404" s="13">
        <f t="shared" si="211"/>
        <v>3.5685963521015066E-2</v>
      </c>
      <c r="G1404" s="13">
        <f t="shared" si="212"/>
        <v>4.5598731165741473E-2</v>
      </c>
      <c r="I1404" s="24">
        <v>45944</v>
      </c>
      <c r="J1404" s="9">
        <v>836</v>
      </c>
      <c r="K1404" s="22">
        <v>1685</v>
      </c>
      <c r="L1404" s="16">
        <f t="shared" si="214"/>
        <v>0.49614243323442137</v>
      </c>
      <c r="M1404" s="26">
        <v>2522</v>
      </c>
      <c r="N1404" s="20">
        <f t="shared" si="215"/>
        <v>0.33148295003965106</v>
      </c>
      <c r="O1404" s="20">
        <f t="shared" si="216"/>
        <v>0.66812053925455983</v>
      </c>
      <c r="Q1404" s="24">
        <v>45944</v>
      </c>
      <c r="R1404" s="14">
        <v>1085</v>
      </c>
      <c r="S1404" s="15">
        <v>1437</v>
      </c>
      <c r="T1404" s="16">
        <f t="shared" si="213"/>
        <v>0.75504523312456506</v>
      </c>
      <c r="U1404" s="26">
        <f t="shared" si="219"/>
        <v>2522</v>
      </c>
      <c r="V1404" s="18">
        <f t="shared" si="217"/>
        <v>0.43021411578112612</v>
      </c>
      <c r="W1404" s="18">
        <f t="shared" si="218"/>
        <v>0.56978588421887388</v>
      </c>
    </row>
    <row r="1405" spans="1:23" x14ac:dyDescent="0.25">
      <c r="A1405" s="24">
        <v>45945</v>
      </c>
      <c r="B1405" s="14">
        <v>67</v>
      </c>
      <c r="C1405" s="15">
        <v>95</v>
      </c>
      <c r="D1405" s="11">
        <f t="shared" si="201"/>
        <v>0.70526315789473681</v>
      </c>
      <c r="E1405" s="12">
        <v>2522</v>
      </c>
      <c r="F1405" s="13">
        <f t="shared" si="211"/>
        <v>2.6566217287866772E-2</v>
      </c>
      <c r="G1405" s="13">
        <f t="shared" si="212"/>
        <v>3.7668517049960347E-2</v>
      </c>
      <c r="I1405" s="24">
        <v>45945</v>
      </c>
      <c r="J1405" s="9">
        <v>1034</v>
      </c>
      <c r="K1405" s="22">
        <v>1488</v>
      </c>
      <c r="L1405" s="16">
        <f t="shared" si="214"/>
        <v>0.69489247311827962</v>
      </c>
      <c r="M1405" s="26">
        <v>2522</v>
      </c>
      <c r="N1405" s="20">
        <f t="shared" si="215"/>
        <v>0.40999206978588421</v>
      </c>
      <c r="O1405" s="20">
        <f t="shared" si="216"/>
        <v>0.59000793021411579</v>
      </c>
      <c r="Q1405" s="24">
        <v>45945</v>
      </c>
      <c r="R1405" s="14">
        <v>1138</v>
      </c>
      <c r="S1405" s="15">
        <v>1384</v>
      </c>
      <c r="T1405" s="16">
        <f t="shared" si="213"/>
        <v>0.8222543352601156</v>
      </c>
      <c r="U1405" s="26">
        <f t="shared" si="219"/>
        <v>2522</v>
      </c>
      <c r="V1405" s="18">
        <f t="shared" si="217"/>
        <v>0.45122918318794608</v>
      </c>
      <c r="W1405" s="18">
        <f t="shared" si="218"/>
        <v>0.54877081681205397</v>
      </c>
    </row>
    <row r="1406" spans="1:23" x14ac:dyDescent="0.25">
      <c r="A1406" s="24">
        <v>45946</v>
      </c>
      <c r="B1406" s="14">
        <v>84</v>
      </c>
      <c r="C1406" s="15">
        <v>64</v>
      </c>
      <c r="D1406" s="11">
        <f t="shared" si="201"/>
        <v>1.3125</v>
      </c>
      <c r="E1406" s="12">
        <v>2516</v>
      </c>
      <c r="F1406" s="13">
        <f t="shared" si="211"/>
        <v>3.3386327503974564E-2</v>
      </c>
      <c r="G1406" s="13">
        <f t="shared" si="212"/>
        <v>2.5437201907790145E-2</v>
      </c>
      <c r="I1406" s="24">
        <v>45946</v>
      </c>
      <c r="J1406" s="9">
        <v>1127</v>
      </c>
      <c r="K1406" s="22">
        <v>1379</v>
      </c>
      <c r="L1406" s="16">
        <f t="shared" si="214"/>
        <v>0.81725888324873097</v>
      </c>
      <c r="M1406" s="26">
        <v>2516</v>
      </c>
      <c r="N1406" s="20">
        <f t="shared" si="215"/>
        <v>0.44793322734499202</v>
      </c>
      <c r="O1406" s="20">
        <f t="shared" si="216"/>
        <v>0.54809220985691576</v>
      </c>
      <c r="Q1406" s="24">
        <v>45946</v>
      </c>
      <c r="R1406" s="14">
        <v>1168</v>
      </c>
      <c r="S1406" s="15">
        <v>1348</v>
      </c>
      <c r="T1406" s="16">
        <f t="shared" si="213"/>
        <v>0.86646884272997038</v>
      </c>
      <c r="U1406" s="26">
        <f t="shared" si="219"/>
        <v>2516</v>
      </c>
      <c r="V1406" s="18">
        <f t="shared" si="217"/>
        <v>0.46422893481717009</v>
      </c>
      <c r="W1406" s="18">
        <f t="shared" si="218"/>
        <v>0.53577106518282991</v>
      </c>
    </row>
    <row r="1407" spans="1:23" x14ac:dyDescent="0.25">
      <c r="A1407" s="24">
        <v>45947</v>
      </c>
      <c r="B1407" s="14">
        <v>81</v>
      </c>
      <c r="C1407" s="15">
        <v>56</v>
      </c>
      <c r="D1407" s="11">
        <f t="shared" si="201"/>
        <v>1.4464285714285714</v>
      </c>
      <c r="E1407" s="12">
        <v>2518</v>
      </c>
      <c r="F1407" s="13">
        <f t="shared" si="211"/>
        <v>3.2168387609213658E-2</v>
      </c>
      <c r="G1407" s="13">
        <f t="shared" si="212"/>
        <v>2.2239872915011914E-2</v>
      </c>
      <c r="I1407" s="24">
        <v>45947</v>
      </c>
      <c r="J1407" s="9">
        <v>1038</v>
      </c>
      <c r="K1407" s="22">
        <v>1456</v>
      </c>
      <c r="L1407" s="16">
        <f t="shared" si="214"/>
        <v>0.71291208791208793</v>
      </c>
      <c r="M1407" s="26">
        <v>2518</v>
      </c>
      <c r="N1407" s="20">
        <f t="shared" si="215"/>
        <v>0.41223193010325654</v>
      </c>
      <c r="O1407" s="20">
        <f t="shared" si="216"/>
        <v>0.57823669579030978</v>
      </c>
      <c r="Q1407" s="24">
        <v>45947</v>
      </c>
      <c r="R1407" s="14">
        <v>1137</v>
      </c>
      <c r="S1407" s="15">
        <v>1381</v>
      </c>
      <c r="T1407" s="16">
        <f t="shared" si="213"/>
        <v>0.82331643736422877</v>
      </c>
      <c r="U1407" s="26">
        <f t="shared" si="219"/>
        <v>2518</v>
      </c>
      <c r="V1407" s="18">
        <f t="shared" si="217"/>
        <v>0.45154884829229547</v>
      </c>
      <c r="W1407" s="18">
        <f t="shared" si="218"/>
        <v>0.54845115170770453</v>
      </c>
    </row>
    <row r="1408" spans="1:23" x14ac:dyDescent="0.25">
      <c r="A1408" s="24">
        <v>45950</v>
      </c>
      <c r="B1408" s="14">
        <v>95</v>
      </c>
      <c r="C1408" s="15">
        <v>98</v>
      </c>
      <c r="D1408" s="11">
        <f t="shared" si="201"/>
        <v>0.96938775510204078</v>
      </c>
      <c r="E1408" s="12">
        <v>2558</v>
      </c>
      <c r="F1408" s="13">
        <f t="shared" si="211"/>
        <v>3.7138389366692726E-2</v>
      </c>
      <c r="G1408" s="13">
        <f t="shared" si="212"/>
        <v>3.8311180609851447E-2</v>
      </c>
      <c r="I1408" s="24">
        <v>45950</v>
      </c>
      <c r="J1408" s="9">
        <v>1189</v>
      </c>
      <c r="K1408" s="22">
        <v>1369</v>
      </c>
      <c r="L1408" s="16">
        <f t="shared" si="214"/>
        <v>0.86851716581446314</v>
      </c>
      <c r="M1408" s="26">
        <v>2558</v>
      </c>
      <c r="N1408" s="20">
        <f t="shared" si="215"/>
        <v>0.46481626270523846</v>
      </c>
      <c r="O1408" s="20">
        <f t="shared" si="216"/>
        <v>0.53518373729476154</v>
      </c>
      <c r="Q1408" s="24">
        <v>45950</v>
      </c>
      <c r="R1408" s="14">
        <v>1198</v>
      </c>
      <c r="S1408" s="15">
        <v>1360</v>
      </c>
      <c r="T1408" s="16">
        <f t="shared" si="213"/>
        <v>0.88088235294117645</v>
      </c>
      <c r="U1408" s="26">
        <f t="shared" si="219"/>
        <v>2558</v>
      </c>
      <c r="V1408" s="18">
        <f t="shared" si="217"/>
        <v>0.46833463643471462</v>
      </c>
      <c r="W1408" s="18">
        <f t="shared" si="218"/>
        <v>0.53166536356528538</v>
      </c>
    </row>
    <row r="1409" spans="1:23" x14ac:dyDescent="0.25">
      <c r="A1409" s="24">
        <v>45953</v>
      </c>
      <c r="B1409" s="14">
        <v>121</v>
      </c>
      <c r="C1409" s="15">
        <v>32</v>
      </c>
      <c r="D1409" s="11">
        <f t="shared" si="201"/>
        <v>3.78125</v>
      </c>
      <c r="E1409" s="12">
        <v>2540</v>
      </c>
      <c r="F1409" s="13">
        <f t="shared" si="211"/>
        <v>4.7637795275590554E-2</v>
      </c>
      <c r="G1409" s="13">
        <f t="shared" si="212"/>
        <v>1.2598425196850394E-2</v>
      </c>
      <c r="I1409" s="24">
        <v>45953</v>
      </c>
      <c r="J1409" s="9">
        <v>1327</v>
      </c>
      <c r="K1409" s="22">
        <v>1213</v>
      </c>
      <c r="L1409" s="16">
        <f t="shared" si="214"/>
        <v>1.0939818631492169</v>
      </c>
      <c r="M1409" s="26">
        <v>2540</v>
      </c>
      <c r="N1409" s="20">
        <f t="shared" si="215"/>
        <v>0.52244094488188975</v>
      </c>
      <c r="O1409" s="20">
        <f t="shared" si="216"/>
        <v>0.47755905511811025</v>
      </c>
      <c r="Q1409" s="24">
        <v>45953</v>
      </c>
      <c r="R1409" s="14">
        <v>1236</v>
      </c>
      <c r="S1409" s="15">
        <v>1304</v>
      </c>
      <c r="T1409" s="16">
        <f t="shared" si="213"/>
        <v>0.94785276073619629</v>
      </c>
      <c r="U1409" s="26">
        <f t="shared" si="219"/>
        <v>2540</v>
      </c>
      <c r="V1409" s="18">
        <f t="shared" si="217"/>
        <v>0.48661417322834644</v>
      </c>
      <c r="W1409" s="18">
        <f t="shared" si="218"/>
        <v>0.51338582677165356</v>
      </c>
    </row>
    <row r="1410" spans="1:23" x14ac:dyDescent="0.25">
      <c r="A1410" s="24">
        <v>45954</v>
      </c>
      <c r="B1410" s="14">
        <v>60</v>
      </c>
      <c r="C1410" s="15">
        <v>39</v>
      </c>
      <c r="D1410" s="11">
        <f t="shared" si="201"/>
        <v>1.5384615384615385</v>
      </c>
      <c r="E1410" s="12">
        <v>2538</v>
      </c>
      <c r="F1410" s="13">
        <f t="shared" si="211"/>
        <v>2.3640661938534278E-2</v>
      </c>
      <c r="G1410" s="13">
        <f t="shared" si="212"/>
        <v>1.5366430260047281E-2</v>
      </c>
      <c r="I1410" s="24">
        <v>45954</v>
      </c>
      <c r="J1410" s="9">
        <v>1236</v>
      </c>
      <c r="K1410" s="22">
        <v>1302</v>
      </c>
      <c r="L1410" s="16">
        <f t="shared" si="214"/>
        <v>0.94930875576036866</v>
      </c>
      <c r="M1410" s="26">
        <v>2538</v>
      </c>
      <c r="N1410" s="20">
        <f t="shared" si="215"/>
        <v>0.48699763593380613</v>
      </c>
      <c r="O1410" s="20">
        <f t="shared" si="216"/>
        <v>0.51300236406619382</v>
      </c>
      <c r="Q1410" s="24">
        <v>45954</v>
      </c>
      <c r="R1410" s="14">
        <v>1216</v>
      </c>
      <c r="S1410" s="15">
        <v>1322</v>
      </c>
      <c r="T1410" s="16">
        <f t="shared" si="213"/>
        <v>0.91981845688350983</v>
      </c>
      <c r="U1410" s="26">
        <f t="shared" si="219"/>
        <v>2538</v>
      </c>
      <c r="V1410" s="18">
        <f t="shared" si="217"/>
        <v>0.47911741528762808</v>
      </c>
      <c r="W1410" s="18">
        <f t="shared" si="218"/>
        <v>0.52088258471237192</v>
      </c>
    </row>
    <row r="1411" spans="1:23" x14ac:dyDescent="0.25">
      <c r="A1411" s="24">
        <v>45957</v>
      </c>
      <c r="B1411" s="14">
        <v>59</v>
      </c>
      <c r="C1411" s="15">
        <v>57</v>
      </c>
      <c r="D1411" s="11">
        <f t="shared" si="201"/>
        <v>1.0350877192982457</v>
      </c>
      <c r="E1411" s="12">
        <v>2572</v>
      </c>
      <c r="F1411" s="13">
        <f t="shared" ref="F1411:F1457" si="220">B1411/E1411</f>
        <v>2.2939346811819597E-2</v>
      </c>
      <c r="G1411" s="13">
        <f t="shared" si="212"/>
        <v>2.2161741835147745E-2</v>
      </c>
      <c r="I1411" s="24">
        <v>45957</v>
      </c>
      <c r="J1411" s="9">
        <v>1262</v>
      </c>
      <c r="K1411" s="22">
        <v>1310</v>
      </c>
      <c r="L1411" s="16">
        <f t="shared" si="214"/>
        <v>0.9633587786259542</v>
      </c>
      <c r="M1411" s="26">
        <v>2572</v>
      </c>
      <c r="N1411" s="20">
        <f t="shared" si="215"/>
        <v>0.49066874027993779</v>
      </c>
      <c r="O1411" s="20">
        <f t="shared" si="216"/>
        <v>0.50933125972006221</v>
      </c>
      <c r="Q1411" s="24">
        <v>45957</v>
      </c>
      <c r="R1411" s="14">
        <v>1250</v>
      </c>
      <c r="S1411" s="15">
        <v>1322</v>
      </c>
      <c r="T1411" s="16">
        <f t="shared" ref="T1411:T1457" si="221">R1411/S1411</f>
        <v>0.9455370650529501</v>
      </c>
      <c r="U1411" s="26">
        <f t="shared" si="219"/>
        <v>2572</v>
      </c>
      <c r="V1411" s="18">
        <f t="shared" si="217"/>
        <v>0.48600311041990668</v>
      </c>
      <c r="W1411" s="18">
        <f t="shared" si="218"/>
        <v>0.51399688958009326</v>
      </c>
    </row>
    <row r="1412" spans="1:23" x14ac:dyDescent="0.25">
      <c r="A1412" s="24">
        <v>45958</v>
      </c>
      <c r="B1412" s="14">
        <v>77</v>
      </c>
      <c r="C1412" s="15">
        <v>54</v>
      </c>
      <c r="D1412" s="11">
        <f t="shared" si="201"/>
        <v>1.4259259259259258</v>
      </c>
      <c r="E1412" s="12">
        <v>2537</v>
      </c>
      <c r="F1412" s="13">
        <f t="shared" si="220"/>
        <v>3.0350808040993299E-2</v>
      </c>
      <c r="G1412" s="13">
        <f t="shared" si="212"/>
        <v>2.1284982262514782E-2</v>
      </c>
      <c r="I1412" s="24">
        <v>45958</v>
      </c>
      <c r="J1412" s="9">
        <v>1238</v>
      </c>
      <c r="K1412" s="22">
        <v>1299</v>
      </c>
      <c r="L1412" s="16">
        <f t="shared" si="214"/>
        <v>0.95304080061585839</v>
      </c>
      <c r="M1412" s="26">
        <v>2537</v>
      </c>
      <c r="N1412" s="20">
        <f t="shared" si="215"/>
        <v>0.48797792668506107</v>
      </c>
      <c r="O1412" s="20">
        <f t="shared" si="216"/>
        <v>0.51202207331493887</v>
      </c>
      <c r="Q1412" s="24">
        <v>45958</v>
      </c>
      <c r="R1412" s="14">
        <v>1215</v>
      </c>
      <c r="S1412" s="15">
        <v>1322</v>
      </c>
      <c r="T1412" s="16">
        <f t="shared" si="221"/>
        <v>0.91906202723146746</v>
      </c>
      <c r="U1412" s="26">
        <f t="shared" si="219"/>
        <v>2537</v>
      </c>
      <c r="V1412" s="18">
        <f t="shared" si="217"/>
        <v>0.47891210090658259</v>
      </c>
      <c r="W1412" s="18">
        <f t="shared" si="218"/>
        <v>0.52108789909341746</v>
      </c>
    </row>
    <row r="1413" spans="1:23" x14ac:dyDescent="0.25">
      <c r="A1413" s="24">
        <v>45959</v>
      </c>
      <c r="B1413" s="14">
        <v>85</v>
      </c>
      <c r="C1413" s="15">
        <v>42</v>
      </c>
      <c r="D1413" s="11">
        <f t="shared" si="201"/>
        <v>2.0238095238095237</v>
      </c>
      <c r="E1413" s="12">
        <v>2532</v>
      </c>
      <c r="F1413" s="13">
        <f t="shared" si="220"/>
        <v>3.3570300157977885E-2</v>
      </c>
      <c r="G1413" s="13">
        <f t="shared" si="212"/>
        <v>1.6587677725118485E-2</v>
      </c>
      <c r="I1413" s="24">
        <v>45959</v>
      </c>
      <c r="J1413" s="9">
        <v>1410</v>
      </c>
      <c r="K1413" s="22">
        <v>1121</v>
      </c>
      <c r="L1413" s="16">
        <f t="shared" si="214"/>
        <v>1.2578055307760927</v>
      </c>
      <c r="M1413" s="26">
        <v>2532</v>
      </c>
      <c r="N1413" s="20">
        <f t="shared" si="215"/>
        <v>0.55687203791469198</v>
      </c>
      <c r="O1413" s="20">
        <f t="shared" si="216"/>
        <v>0.44273301737756715</v>
      </c>
      <c r="Q1413" s="24">
        <v>45959</v>
      </c>
      <c r="R1413" s="14">
        <v>1253</v>
      </c>
      <c r="S1413" s="15">
        <v>1279</v>
      </c>
      <c r="T1413" s="16">
        <f t="shared" si="221"/>
        <v>0.97967161845191553</v>
      </c>
      <c r="U1413" s="26">
        <f t="shared" si="219"/>
        <v>2532</v>
      </c>
      <c r="V1413" s="18">
        <f t="shared" si="217"/>
        <v>0.49486571879936808</v>
      </c>
      <c r="W1413" s="18">
        <f t="shared" si="218"/>
        <v>0.50513428120063186</v>
      </c>
    </row>
    <row r="1414" spans="1:23" x14ac:dyDescent="0.25">
      <c r="A1414" s="24">
        <v>45960</v>
      </c>
      <c r="B1414" s="14">
        <v>78</v>
      </c>
      <c r="C1414" s="15">
        <v>39</v>
      </c>
      <c r="D1414" s="11">
        <f t="shared" si="201"/>
        <v>2</v>
      </c>
      <c r="E1414" s="12">
        <v>2542</v>
      </c>
      <c r="F1414" s="13">
        <f t="shared" si="220"/>
        <v>3.0684500393391032E-2</v>
      </c>
      <c r="G1414" s="13">
        <f t="shared" si="212"/>
        <v>1.5342250196695516E-2</v>
      </c>
      <c r="I1414" s="24">
        <v>45960</v>
      </c>
      <c r="J1414" s="9">
        <v>1359</v>
      </c>
      <c r="K1414" s="22">
        <v>1183</v>
      </c>
      <c r="L1414" s="16">
        <f t="shared" si="214"/>
        <v>1.1487743026204564</v>
      </c>
      <c r="M1414" s="26">
        <v>2542</v>
      </c>
      <c r="N1414" s="20">
        <f t="shared" si="215"/>
        <v>0.53461841070023608</v>
      </c>
      <c r="O1414" s="20">
        <f t="shared" si="216"/>
        <v>0.46538158929976398</v>
      </c>
      <c r="Q1414" s="24">
        <v>45960</v>
      </c>
      <c r="R1414" s="14">
        <v>1248</v>
      </c>
      <c r="S1414" s="15">
        <v>1294</v>
      </c>
      <c r="T1414" s="16">
        <f t="shared" si="221"/>
        <v>0.96445131375579596</v>
      </c>
      <c r="U1414" s="26">
        <f t="shared" si="219"/>
        <v>2542</v>
      </c>
      <c r="V1414" s="18">
        <f t="shared" si="217"/>
        <v>0.4909520062942565</v>
      </c>
      <c r="W1414" s="18">
        <f t="shared" si="218"/>
        <v>0.5090479937057435</v>
      </c>
    </row>
    <row r="1415" spans="1:23" x14ac:dyDescent="0.25">
      <c r="A1415" s="24">
        <v>45961</v>
      </c>
      <c r="B1415" s="14">
        <v>79</v>
      </c>
      <c r="C1415" s="15">
        <v>49</v>
      </c>
      <c r="D1415" s="11">
        <f t="shared" si="201"/>
        <v>1.6122448979591837</v>
      </c>
      <c r="E1415" s="12">
        <v>2540</v>
      </c>
      <c r="F1415" s="13">
        <f t="shared" si="220"/>
        <v>3.1102362204724409E-2</v>
      </c>
      <c r="G1415" s="13">
        <f t="shared" si="212"/>
        <v>1.9291338582677165E-2</v>
      </c>
      <c r="I1415" s="24">
        <v>45961</v>
      </c>
      <c r="J1415" s="9">
        <v>1186</v>
      </c>
      <c r="K1415" s="22">
        <v>1354</v>
      </c>
      <c r="L1415" s="16">
        <f t="shared" si="214"/>
        <v>0.87592319054652878</v>
      </c>
      <c r="M1415" s="26">
        <v>2540</v>
      </c>
      <c r="N1415" s="20">
        <f t="shared" si="215"/>
        <v>0.46692913385826773</v>
      </c>
      <c r="O1415" s="20">
        <f t="shared" si="216"/>
        <v>0.53307086614173227</v>
      </c>
      <c r="Q1415" s="24">
        <v>45961</v>
      </c>
      <c r="R1415" s="14">
        <v>1215</v>
      </c>
      <c r="S1415" s="15">
        <v>1325</v>
      </c>
      <c r="T1415" s="16">
        <f t="shared" si="221"/>
        <v>0.91698113207547172</v>
      </c>
      <c r="U1415" s="26">
        <f t="shared" si="219"/>
        <v>2540</v>
      </c>
      <c r="V1415" s="18">
        <f t="shared" si="217"/>
        <v>0.47834645669291337</v>
      </c>
      <c r="W1415" s="18">
        <f t="shared" si="218"/>
        <v>0.52165354330708658</v>
      </c>
    </row>
    <row r="1416" spans="1:23" x14ac:dyDescent="0.25">
      <c r="A1416" s="24">
        <v>45964</v>
      </c>
      <c r="B1416" s="14">
        <v>104</v>
      </c>
      <c r="C1416" s="15">
        <v>64</v>
      </c>
      <c r="D1416" s="11">
        <f t="shared" si="201"/>
        <v>1.625</v>
      </c>
      <c r="E1416" s="12">
        <v>2559</v>
      </c>
      <c r="F1416" s="13">
        <f t="shared" si="220"/>
        <v>4.0640875341930442E-2</v>
      </c>
      <c r="G1416" s="13">
        <f t="shared" si="212"/>
        <v>2.5009769441187966E-2</v>
      </c>
      <c r="I1416" s="24">
        <v>45964</v>
      </c>
      <c r="J1416" s="9">
        <v>1326</v>
      </c>
      <c r="K1416" s="22">
        <v>1233</v>
      </c>
      <c r="L1416" s="16">
        <f t="shared" si="214"/>
        <v>1.0754257907542579</v>
      </c>
      <c r="M1416" s="26">
        <v>2559</v>
      </c>
      <c r="N1416" s="20">
        <f t="shared" si="215"/>
        <v>0.5181711606096131</v>
      </c>
      <c r="O1416" s="20">
        <f t="shared" si="216"/>
        <v>0.48182883939038684</v>
      </c>
      <c r="Q1416" s="24">
        <v>45964</v>
      </c>
      <c r="R1416" s="14">
        <v>1258</v>
      </c>
      <c r="S1416" s="15">
        <v>1301</v>
      </c>
      <c r="T1416" s="16">
        <f t="shared" si="221"/>
        <v>0.96694850115295927</v>
      </c>
      <c r="U1416" s="26">
        <f t="shared" si="219"/>
        <v>2559</v>
      </c>
      <c r="V1416" s="18">
        <f t="shared" si="217"/>
        <v>0.49159828057835092</v>
      </c>
      <c r="W1416" s="18">
        <f t="shared" si="218"/>
        <v>0.50840171942164913</v>
      </c>
    </row>
    <row r="1417" spans="1:23" x14ac:dyDescent="0.25">
      <c r="A1417" s="24">
        <v>45965</v>
      </c>
      <c r="B1417" s="14">
        <v>75</v>
      </c>
      <c r="C1417" s="15">
        <v>81</v>
      </c>
      <c r="D1417" s="11">
        <f t="shared" si="201"/>
        <v>0.92592592592592593</v>
      </c>
      <c r="E1417" s="12">
        <v>2539</v>
      </c>
      <c r="F1417" s="13">
        <f t="shared" si="220"/>
        <v>2.9539188656951557E-2</v>
      </c>
      <c r="G1417" s="13">
        <f t="shared" si="212"/>
        <v>3.1902323749507681E-2</v>
      </c>
      <c r="I1417" s="24">
        <v>45965</v>
      </c>
      <c r="J1417" s="9">
        <v>1083</v>
      </c>
      <c r="K1417" s="22">
        <v>1456</v>
      </c>
      <c r="L1417" s="16">
        <f t="shared" si="214"/>
        <v>0.74381868131868134</v>
      </c>
      <c r="M1417" s="26">
        <v>2539</v>
      </c>
      <c r="N1417" s="20">
        <f t="shared" si="215"/>
        <v>0.42654588420638045</v>
      </c>
      <c r="O1417" s="20">
        <f t="shared" si="216"/>
        <v>0.57345411579361949</v>
      </c>
      <c r="Q1417" s="24">
        <v>45965</v>
      </c>
      <c r="R1417" s="14">
        <v>1194</v>
      </c>
      <c r="S1417" s="15">
        <v>1345</v>
      </c>
      <c r="T1417" s="16">
        <f t="shared" si="221"/>
        <v>0.88773234200743489</v>
      </c>
      <c r="U1417" s="26">
        <f t="shared" si="219"/>
        <v>2539</v>
      </c>
      <c r="V1417" s="18">
        <f t="shared" si="217"/>
        <v>0.47026388341866876</v>
      </c>
      <c r="W1417" s="18">
        <f t="shared" si="218"/>
        <v>0.52973611658133124</v>
      </c>
    </row>
    <row r="1418" spans="1:23" x14ac:dyDescent="0.25">
      <c r="A1418" s="24">
        <v>45967</v>
      </c>
      <c r="B1418" s="14">
        <v>51</v>
      </c>
      <c r="C1418" s="15">
        <v>144</v>
      </c>
      <c r="D1418" s="11">
        <f t="shared" si="201"/>
        <v>0.35416666666666669</v>
      </c>
      <c r="E1418" s="12">
        <v>2539</v>
      </c>
      <c r="F1418" s="13">
        <f t="shared" si="220"/>
        <v>2.0086648286727057E-2</v>
      </c>
      <c r="G1418" s="13">
        <f t="shared" si="212"/>
        <v>5.6715242221346988E-2</v>
      </c>
      <c r="I1418" s="24">
        <v>45967</v>
      </c>
      <c r="J1418" s="9">
        <v>731</v>
      </c>
      <c r="K1418" s="22">
        <v>1808</v>
      </c>
      <c r="L1418" s="16">
        <f t="shared" si="214"/>
        <v>0.4043141592920354</v>
      </c>
      <c r="M1418" s="26">
        <v>2539</v>
      </c>
      <c r="N1418" s="20">
        <f t="shared" si="215"/>
        <v>0.28790862544308782</v>
      </c>
      <c r="O1418" s="20">
        <f t="shared" si="216"/>
        <v>0.71209137455691218</v>
      </c>
      <c r="Q1418" s="24">
        <v>45967</v>
      </c>
      <c r="R1418" s="14">
        <v>1094</v>
      </c>
      <c r="S1418" s="15">
        <v>1445</v>
      </c>
      <c r="T1418" s="16">
        <f t="shared" si="221"/>
        <v>0.75709342560553639</v>
      </c>
      <c r="U1418" s="26">
        <f t="shared" si="219"/>
        <v>2539</v>
      </c>
      <c r="V1418" s="18">
        <f t="shared" si="217"/>
        <v>0.43087829854273335</v>
      </c>
      <c r="W1418" s="18">
        <f t="shared" si="218"/>
        <v>0.56912170145726659</v>
      </c>
    </row>
    <row r="1419" spans="1:23" x14ac:dyDescent="0.25">
      <c r="A1419" s="24">
        <v>45968</v>
      </c>
      <c r="B1419" s="14">
        <v>54</v>
      </c>
      <c r="C1419" s="15">
        <v>172</v>
      </c>
      <c r="D1419" s="11">
        <f t="shared" si="201"/>
        <v>0.31395348837209303</v>
      </c>
      <c r="E1419" s="12">
        <v>2538</v>
      </c>
      <c r="F1419" s="13">
        <f t="shared" si="220"/>
        <v>2.1276595744680851E-2</v>
      </c>
      <c r="G1419" s="13">
        <f t="shared" si="212"/>
        <v>6.77698975571316E-2</v>
      </c>
      <c r="I1419" s="24">
        <v>45968</v>
      </c>
      <c r="J1419" s="9">
        <v>808</v>
      </c>
      <c r="K1419" s="22">
        <v>1731</v>
      </c>
      <c r="L1419" s="16">
        <f t="shared" si="214"/>
        <v>0.46678220681686888</v>
      </c>
      <c r="M1419" s="26">
        <v>2538</v>
      </c>
      <c r="N1419" s="20">
        <f t="shared" si="215"/>
        <v>0.31836091410559497</v>
      </c>
      <c r="O1419" s="20">
        <f t="shared" si="216"/>
        <v>0.68203309692671399</v>
      </c>
      <c r="Q1419" s="24">
        <v>45968</v>
      </c>
      <c r="R1419" s="14">
        <v>1100</v>
      </c>
      <c r="S1419" s="15">
        <v>1438</v>
      </c>
      <c r="T1419" s="16">
        <f t="shared" si="221"/>
        <v>0.7649513212795549</v>
      </c>
      <c r="U1419" s="26">
        <f t="shared" si="219"/>
        <v>2538</v>
      </c>
      <c r="V1419" s="18">
        <f t="shared" si="217"/>
        <v>0.43341213553979513</v>
      </c>
      <c r="W1419" s="18">
        <f t="shared" si="218"/>
        <v>0.56658786446020493</v>
      </c>
    </row>
    <row r="1420" spans="1:23" x14ac:dyDescent="0.25">
      <c r="A1420" s="24">
        <v>45971</v>
      </c>
      <c r="B1420" s="14">
        <v>85</v>
      </c>
      <c r="C1420" s="15">
        <v>149</v>
      </c>
      <c r="D1420" s="11">
        <f t="shared" si="201"/>
        <v>0.57046979865771807</v>
      </c>
      <c r="E1420" s="12">
        <v>2570</v>
      </c>
      <c r="F1420" s="13">
        <f t="shared" si="220"/>
        <v>3.3073929961089495E-2</v>
      </c>
      <c r="G1420" s="13">
        <f t="shared" si="212"/>
        <v>5.7976653696498057E-2</v>
      </c>
      <c r="I1420" s="24">
        <v>45971</v>
      </c>
      <c r="J1420" s="9">
        <v>907</v>
      </c>
      <c r="K1420" s="22">
        <v>1661</v>
      </c>
      <c r="L1420" s="16">
        <f t="shared" si="214"/>
        <v>0.54605659241420834</v>
      </c>
      <c r="M1420" s="26">
        <v>2570</v>
      </c>
      <c r="N1420" s="20">
        <f t="shared" si="215"/>
        <v>0.35291828793774321</v>
      </c>
      <c r="O1420" s="20">
        <f t="shared" si="216"/>
        <v>0.64630350194552533</v>
      </c>
      <c r="Q1420" s="24">
        <v>45971</v>
      </c>
      <c r="R1420" s="14">
        <v>1119</v>
      </c>
      <c r="S1420" s="15">
        <v>1451</v>
      </c>
      <c r="T1420" s="16">
        <f t="shared" si="221"/>
        <v>0.77119228118538941</v>
      </c>
      <c r="U1420" s="26">
        <f t="shared" si="219"/>
        <v>2570</v>
      </c>
      <c r="V1420" s="18">
        <f t="shared" si="217"/>
        <v>0.43540856031128405</v>
      </c>
      <c r="W1420" s="18">
        <f t="shared" si="218"/>
        <v>0.56459143968871595</v>
      </c>
    </row>
    <row r="1421" spans="1:23" x14ac:dyDescent="0.25">
      <c r="A1421" s="24">
        <v>45972</v>
      </c>
      <c r="B1421" s="14">
        <v>59</v>
      </c>
      <c r="C1421" s="15">
        <v>146</v>
      </c>
      <c r="D1421" s="11">
        <f t="shared" si="201"/>
        <v>0.4041095890410959</v>
      </c>
      <c r="E1421" s="12">
        <v>2546</v>
      </c>
      <c r="F1421" s="13">
        <f t="shared" si="220"/>
        <v>2.3173605655930872E-2</v>
      </c>
      <c r="G1421" s="13">
        <f t="shared" si="212"/>
        <v>5.7344854673998427E-2</v>
      </c>
      <c r="I1421" s="24">
        <v>45972</v>
      </c>
      <c r="J1421" s="9">
        <v>920</v>
      </c>
      <c r="K1421" s="22">
        <v>1620</v>
      </c>
      <c r="L1421" s="16">
        <f t="shared" si="214"/>
        <v>0.5679012345679012</v>
      </c>
      <c r="M1421" s="26">
        <v>2546</v>
      </c>
      <c r="N1421" s="20">
        <f t="shared" si="215"/>
        <v>0.36135113904163396</v>
      </c>
      <c r="O1421" s="20">
        <f t="shared" si="216"/>
        <v>0.63629222309505107</v>
      </c>
      <c r="Q1421" s="24">
        <v>45972</v>
      </c>
      <c r="R1421" s="14">
        <v>1100</v>
      </c>
      <c r="S1421" s="15">
        <v>1446</v>
      </c>
      <c r="T1421" s="16">
        <f t="shared" si="221"/>
        <v>0.76071922544951587</v>
      </c>
      <c r="U1421" s="26">
        <f t="shared" si="219"/>
        <v>2546</v>
      </c>
      <c r="V1421" s="18">
        <f t="shared" si="217"/>
        <v>0.43205027494108406</v>
      </c>
      <c r="W1421" s="18">
        <f t="shared" si="218"/>
        <v>0.56794972505891594</v>
      </c>
    </row>
    <row r="1422" spans="1:23" x14ac:dyDescent="0.25">
      <c r="A1422" s="24">
        <v>45973</v>
      </c>
      <c r="B1422" s="14">
        <v>81</v>
      </c>
      <c r="C1422" s="15">
        <v>85</v>
      </c>
      <c r="D1422" s="11">
        <f t="shared" si="201"/>
        <v>0.95294117647058818</v>
      </c>
      <c r="E1422" s="12">
        <v>2552</v>
      </c>
      <c r="F1422" s="13">
        <f t="shared" si="220"/>
        <v>3.1739811912225704E-2</v>
      </c>
      <c r="G1422" s="13">
        <f t="shared" si="212"/>
        <v>3.3307210031347963E-2</v>
      </c>
      <c r="I1422" s="24">
        <v>45973</v>
      </c>
      <c r="J1422" s="9">
        <v>1088</v>
      </c>
      <c r="K1422" s="22">
        <v>1463</v>
      </c>
      <c r="L1422" s="16">
        <f t="shared" si="214"/>
        <v>0.7436773752563226</v>
      </c>
      <c r="M1422" s="26">
        <v>2552</v>
      </c>
      <c r="N1422" s="20">
        <f t="shared" si="215"/>
        <v>0.42633228840125392</v>
      </c>
      <c r="O1422" s="20">
        <f t="shared" si="216"/>
        <v>0.57327586206896552</v>
      </c>
      <c r="Q1422" s="24">
        <v>45973</v>
      </c>
      <c r="R1422" s="14">
        <v>1151</v>
      </c>
      <c r="S1422" s="15">
        <v>1401</v>
      </c>
      <c r="T1422" s="16">
        <f t="shared" si="221"/>
        <v>0.82155603140613842</v>
      </c>
      <c r="U1422" s="26">
        <f t="shared" si="219"/>
        <v>2552</v>
      </c>
      <c r="V1422" s="18">
        <f t="shared" si="217"/>
        <v>0.45101880877742945</v>
      </c>
      <c r="W1422" s="18">
        <f t="shared" si="218"/>
        <v>0.5489811912225705</v>
      </c>
    </row>
    <row r="1423" spans="1:23" x14ac:dyDescent="0.25">
      <c r="A1423" s="24">
        <v>45974</v>
      </c>
      <c r="B1423" s="14">
        <v>71</v>
      </c>
      <c r="C1423" s="15">
        <v>96</v>
      </c>
      <c r="D1423" s="11">
        <f t="shared" si="201"/>
        <v>0.73958333333333337</v>
      </c>
      <c r="E1423" s="12">
        <v>2553</v>
      </c>
      <c r="F1423" s="13">
        <f t="shared" si="220"/>
        <v>2.7810419114766942E-2</v>
      </c>
      <c r="G1423" s="13">
        <f t="shared" si="212"/>
        <v>3.7602820211515862E-2</v>
      </c>
      <c r="I1423" s="24">
        <v>45974</v>
      </c>
      <c r="J1423" s="9">
        <v>1042</v>
      </c>
      <c r="K1423" s="22">
        <v>1511</v>
      </c>
      <c r="L1423" s="16">
        <f t="shared" si="214"/>
        <v>0.68960953011250825</v>
      </c>
      <c r="M1423" s="26">
        <v>2553</v>
      </c>
      <c r="N1423" s="20">
        <f t="shared" si="215"/>
        <v>0.40814727771249509</v>
      </c>
      <c r="O1423" s="20">
        <f t="shared" si="216"/>
        <v>0.59185272228750485</v>
      </c>
      <c r="Q1423" s="24">
        <v>45974</v>
      </c>
      <c r="R1423" s="14">
        <v>1138</v>
      </c>
      <c r="S1423" s="15">
        <v>1415</v>
      </c>
      <c r="T1423" s="16">
        <f t="shared" si="221"/>
        <v>0.8042402826855124</v>
      </c>
      <c r="U1423" s="26">
        <f t="shared" si="219"/>
        <v>2553</v>
      </c>
      <c r="V1423" s="18">
        <f t="shared" si="217"/>
        <v>0.44575009792401099</v>
      </c>
      <c r="W1423" s="18">
        <f t="shared" si="218"/>
        <v>0.55424990207598901</v>
      </c>
    </row>
    <row r="1424" spans="1:23" x14ac:dyDescent="0.25">
      <c r="A1424" s="24">
        <v>45975</v>
      </c>
      <c r="B1424" s="14">
        <v>51</v>
      </c>
      <c r="C1424" s="15">
        <v>101</v>
      </c>
      <c r="D1424" s="11">
        <f t="shared" si="201"/>
        <v>0.50495049504950495</v>
      </c>
      <c r="E1424" s="12">
        <v>2544</v>
      </c>
      <c r="F1424" s="13">
        <f t="shared" si="220"/>
        <v>2.0047169811320754E-2</v>
      </c>
      <c r="G1424" s="13">
        <f t="shared" si="212"/>
        <v>3.9701257861635218E-2</v>
      </c>
      <c r="I1424" s="24">
        <v>45975</v>
      </c>
      <c r="J1424" s="9">
        <v>1064</v>
      </c>
      <c r="K1424" s="22">
        <v>1478</v>
      </c>
      <c r="L1424" s="16">
        <f t="shared" si="214"/>
        <v>0.71989174560216507</v>
      </c>
      <c r="M1424" s="26">
        <v>2544</v>
      </c>
      <c r="N1424" s="20">
        <f t="shared" si="215"/>
        <v>0.41823899371069184</v>
      </c>
      <c r="O1424" s="20">
        <f t="shared" si="216"/>
        <v>0.58097484276729561</v>
      </c>
      <c r="Q1424" s="24">
        <v>45975</v>
      </c>
      <c r="R1424" s="14">
        <v>1102</v>
      </c>
      <c r="S1424" s="15">
        <v>1442</v>
      </c>
      <c r="T1424" s="16">
        <f t="shared" si="221"/>
        <v>0.76421636615811372</v>
      </c>
      <c r="U1424" s="26">
        <f t="shared" si="219"/>
        <v>2544</v>
      </c>
      <c r="V1424" s="18">
        <f t="shared" si="217"/>
        <v>0.4331761006289308</v>
      </c>
      <c r="W1424" s="18">
        <f t="shared" si="218"/>
        <v>0.56682389937106914</v>
      </c>
    </row>
    <row r="1425" spans="1:23" x14ac:dyDescent="0.25">
      <c r="A1425" s="24">
        <v>45978</v>
      </c>
      <c r="B1425" s="14">
        <v>108</v>
      </c>
      <c r="C1425" s="15">
        <v>145</v>
      </c>
      <c r="D1425" s="11">
        <f t="shared" si="201"/>
        <v>0.7448275862068966</v>
      </c>
      <c r="E1425" s="12">
        <v>2576</v>
      </c>
      <c r="F1425" s="13">
        <f t="shared" si="220"/>
        <v>4.192546583850932E-2</v>
      </c>
      <c r="G1425" s="13">
        <f t="shared" si="212"/>
        <v>5.62888198757764E-2</v>
      </c>
      <c r="I1425" s="24">
        <v>45978</v>
      </c>
      <c r="J1425" s="9">
        <v>1148</v>
      </c>
      <c r="K1425" s="22">
        <v>1428</v>
      </c>
      <c r="L1425" s="16">
        <f t="shared" si="214"/>
        <v>0.80392156862745101</v>
      </c>
      <c r="M1425" s="26">
        <v>2576</v>
      </c>
      <c r="N1425" s="20">
        <f t="shared" si="215"/>
        <v>0.44565217391304346</v>
      </c>
      <c r="O1425" s="20">
        <f t="shared" si="216"/>
        <v>0.55434782608695654</v>
      </c>
      <c r="Q1425" s="24">
        <v>45978</v>
      </c>
      <c r="R1425" s="14">
        <v>1146</v>
      </c>
      <c r="S1425" s="15">
        <v>1430</v>
      </c>
      <c r="T1425" s="16">
        <f t="shared" si="221"/>
        <v>0.80139860139860142</v>
      </c>
      <c r="U1425" s="26">
        <f t="shared" si="219"/>
        <v>2576</v>
      </c>
      <c r="V1425" s="18">
        <f t="shared" si="217"/>
        <v>0.44487577639751552</v>
      </c>
      <c r="W1425" s="18">
        <f t="shared" si="218"/>
        <v>0.55512422360248448</v>
      </c>
    </row>
    <row r="1426" spans="1:23" x14ac:dyDescent="0.25">
      <c r="A1426" s="40">
        <v>45979</v>
      </c>
      <c r="B1426" s="41">
        <v>69</v>
      </c>
      <c r="C1426" s="42">
        <v>150</v>
      </c>
      <c r="D1426" s="43">
        <f t="shared" si="201"/>
        <v>0.46</v>
      </c>
      <c r="E1426" s="44">
        <v>2554</v>
      </c>
      <c r="F1426" s="45">
        <f t="shared" si="220"/>
        <v>2.7016444792482379E-2</v>
      </c>
      <c r="G1426" s="45">
        <f t="shared" si="212"/>
        <v>5.8731401722787784E-2</v>
      </c>
      <c r="I1426" s="40">
        <v>45979</v>
      </c>
      <c r="J1426" s="46">
        <v>942</v>
      </c>
      <c r="K1426" s="47">
        <v>1611</v>
      </c>
      <c r="L1426" s="48">
        <f t="shared" si="214"/>
        <v>0.58472998137802612</v>
      </c>
      <c r="M1426" s="49">
        <v>2554</v>
      </c>
      <c r="N1426" s="50">
        <f t="shared" si="215"/>
        <v>0.36883320281910731</v>
      </c>
      <c r="O1426" s="50">
        <f t="shared" si="216"/>
        <v>0.63077525450274075</v>
      </c>
      <c r="Q1426" s="40">
        <v>45979</v>
      </c>
      <c r="R1426" s="41">
        <v>1088</v>
      </c>
      <c r="S1426" s="42">
        <v>1466</v>
      </c>
      <c r="T1426" s="48">
        <f t="shared" si="221"/>
        <v>0.74215552523874484</v>
      </c>
      <c r="U1426" s="49">
        <f t="shared" si="219"/>
        <v>2554</v>
      </c>
      <c r="V1426" s="51">
        <f t="shared" si="217"/>
        <v>0.42599843382928737</v>
      </c>
      <c r="W1426" s="51">
        <f t="shared" si="218"/>
        <v>0.57400156617071263</v>
      </c>
    </row>
    <row r="1427" spans="1:23" x14ac:dyDescent="0.25">
      <c r="A1427" s="40">
        <v>45980</v>
      </c>
      <c r="B1427" s="41">
        <v>72</v>
      </c>
      <c r="C1427" s="42">
        <v>148</v>
      </c>
      <c r="D1427" s="43">
        <f t="shared" si="201"/>
        <v>0.48648648648648651</v>
      </c>
      <c r="E1427" s="44">
        <v>2554</v>
      </c>
      <c r="F1427" s="45">
        <f t="shared" si="220"/>
        <v>2.8191072826938137E-2</v>
      </c>
      <c r="G1427" s="45">
        <f t="shared" si="212"/>
        <v>5.7948316366483947E-2</v>
      </c>
      <c r="I1427" s="40">
        <v>45980</v>
      </c>
      <c r="J1427" s="46">
        <v>962</v>
      </c>
      <c r="K1427" s="47">
        <v>1590</v>
      </c>
      <c r="L1427" s="48">
        <f t="shared" si="214"/>
        <v>0.60503144654088048</v>
      </c>
      <c r="M1427" s="49">
        <v>2554</v>
      </c>
      <c r="N1427" s="50">
        <f t="shared" si="215"/>
        <v>0.37666405638214567</v>
      </c>
      <c r="O1427" s="50">
        <f t="shared" si="216"/>
        <v>0.62255285826155049</v>
      </c>
      <c r="Q1427" s="40">
        <v>45980</v>
      </c>
      <c r="R1427" s="41">
        <v>1085</v>
      </c>
      <c r="S1427" s="42">
        <v>1469</v>
      </c>
      <c r="T1427" s="48">
        <f t="shared" si="221"/>
        <v>0.73859768550034033</v>
      </c>
      <c r="U1427" s="49">
        <f t="shared" si="219"/>
        <v>2554</v>
      </c>
      <c r="V1427" s="51">
        <f t="shared" si="217"/>
        <v>0.42482380579483164</v>
      </c>
      <c r="W1427" s="51">
        <f t="shared" si="218"/>
        <v>0.57517619420516841</v>
      </c>
    </row>
    <row r="1428" spans="1:23" x14ac:dyDescent="0.25">
      <c r="A1428" s="40">
        <v>45981</v>
      </c>
      <c r="B1428" s="41">
        <v>82</v>
      </c>
      <c r="C1428" s="42">
        <v>138</v>
      </c>
      <c r="D1428" s="43">
        <f t="shared" si="201"/>
        <v>0.59420289855072461</v>
      </c>
      <c r="E1428" s="44">
        <v>2546</v>
      </c>
      <c r="F1428" s="45">
        <f t="shared" si="220"/>
        <v>3.2207384131971717E-2</v>
      </c>
      <c r="G1428" s="45">
        <f t="shared" si="212"/>
        <v>5.420267085624509E-2</v>
      </c>
      <c r="I1428" s="40">
        <v>45981</v>
      </c>
      <c r="J1428" s="46">
        <v>936</v>
      </c>
      <c r="K1428" s="47">
        <v>1608</v>
      </c>
      <c r="L1428" s="48">
        <f t="shared" si="214"/>
        <v>0.58208955223880599</v>
      </c>
      <c r="M1428" s="49">
        <v>2546</v>
      </c>
      <c r="N1428" s="50">
        <f t="shared" si="215"/>
        <v>0.36763550667714062</v>
      </c>
      <c r="O1428" s="50">
        <f t="shared" si="216"/>
        <v>0.63157894736842102</v>
      </c>
      <c r="Q1428" s="40">
        <v>45981</v>
      </c>
      <c r="R1428" s="41">
        <v>1066</v>
      </c>
      <c r="S1428" s="42">
        <v>1480</v>
      </c>
      <c r="T1428" s="48">
        <f t="shared" si="221"/>
        <v>0.72027027027027024</v>
      </c>
      <c r="U1428" s="49">
        <f t="shared" si="219"/>
        <v>2546</v>
      </c>
      <c r="V1428" s="51">
        <f t="shared" si="217"/>
        <v>0.41869599371563238</v>
      </c>
      <c r="W1428" s="51">
        <f t="shared" si="218"/>
        <v>0.58130400628436762</v>
      </c>
    </row>
    <row r="1429" spans="1:23" x14ac:dyDescent="0.25">
      <c r="A1429" s="40">
        <v>45982</v>
      </c>
      <c r="B1429" s="41">
        <v>42</v>
      </c>
      <c r="C1429" s="42">
        <v>182</v>
      </c>
      <c r="D1429" s="43">
        <f t="shared" si="201"/>
        <v>0.23076923076923078</v>
      </c>
      <c r="E1429" s="44">
        <v>2554</v>
      </c>
      <c r="F1429" s="45">
        <f t="shared" si="220"/>
        <v>1.644479248238058E-2</v>
      </c>
      <c r="G1429" s="45">
        <f t="shared" si="212"/>
        <v>7.1260767423649174E-2</v>
      </c>
      <c r="I1429" s="40">
        <v>45982</v>
      </c>
      <c r="J1429" s="46">
        <v>754</v>
      </c>
      <c r="K1429" s="47">
        <v>1798</v>
      </c>
      <c r="L1429" s="48">
        <f t="shared" si="214"/>
        <v>0.41935483870967744</v>
      </c>
      <c r="M1429" s="49">
        <v>2554</v>
      </c>
      <c r="N1429" s="50">
        <f t="shared" si="215"/>
        <v>0.29522317932654657</v>
      </c>
      <c r="O1429" s="50">
        <f t="shared" si="216"/>
        <v>0.70399373531714959</v>
      </c>
      <c r="Q1429" s="40">
        <v>45982</v>
      </c>
      <c r="R1429" s="41">
        <v>1027</v>
      </c>
      <c r="S1429" s="42">
        <v>1527</v>
      </c>
      <c r="T1429" s="48">
        <f t="shared" si="221"/>
        <v>0.67256057629338573</v>
      </c>
      <c r="U1429" s="49">
        <f t="shared" si="219"/>
        <v>2554</v>
      </c>
      <c r="V1429" s="51">
        <f t="shared" si="217"/>
        <v>0.40211433046202039</v>
      </c>
      <c r="W1429" s="51">
        <f t="shared" si="218"/>
        <v>0.59788566953797961</v>
      </c>
    </row>
    <row r="1430" spans="1:23" x14ac:dyDescent="0.25">
      <c r="A1430" s="40">
        <v>45985</v>
      </c>
      <c r="B1430" s="41">
        <v>52</v>
      </c>
      <c r="C1430" s="42">
        <v>280</v>
      </c>
      <c r="D1430" s="43">
        <f t="shared" si="201"/>
        <v>0.18571428571428572</v>
      </c>
      <c r="E1430" s="44">
        <v>2566</v>
      </c>
      <c r="F1430" s="45">
        <f t="shared" si="220"/>
        <v>2.0265003897116135E-2</v>
      </c>
      <c r="G1430" s="45">
        <f t="shared" si="212"/>
        <v>0.10911925175370225</v>
      </c>
      <c r="I1430" s="40">
        <v>45985</v>
      </c>
      <c r="J1430" s="46">
        <v>647</v>
      </c>
      <c r="K1430" s="47">
        <v>1917</v>
      </c>
      <c r="L1430" s="48">
        <f t="shared" si="214"/>
        <v>0.33750652060511216</v>
      </c>
      <c r="M1430" s="49">
        <v>2566</v>
      </c>
      <c r="N1430" s="50">
        <f t="shared" si="215"/>
        <v>0.25214341387373346</v>
      </c>
      <c r="O1430" s="50">
        <f t="shared" si="216"/>
        <v>0.74707716289945436</v>
      </c>
      <c r="Q1430" s="40">
        <v>45985</v>
      </c>
      <c r="R1430" s="41">
        <v>964</v>
      </c>
      <c r="S1430" s="42">
        <v>1602</v>
      </c>
      <c r="T1430" s="48">
        <f t="shared" si="221"/>
        <v>0.60174781523096132</v>
      </c>
      <c r="U1430" s="49">
        <f t="shared" si="219"/>
        <v>2566</v>
      </c>
      <c r="V1430" s="51">
        <f t="shared" si="217"/>
        <v>0.37568199532346064</v>
      </c>
      <c r="W1430" s="51">
        <f t="shared" si="218"/>
        <v>0.62431800467653931</v>
      </c>
    </row>
    <row r="1431" spans="1:23" x14ac:dyDescent="0.25">
      <c r="A1431" s="40">
        <v>45986</v>
      </c>
      <c r="B1431" s="41">
        <v>28</v>
      </c>
      <c r="C1431" s="42">
        <v>195</v>
      </c>
      <c r="D1431" s="43">
        <f t="shared" si="201"/>
        <v>0.14358974358974358</v>
      </c>
      <c r="E1431" s="44">
        <v>2555</v>
      </c>
      <c r="F1431" s="45">
        <f t="shared" si="220"/>
        <v>1.0958904109589041E-2</v>
      </c>
      <c r="G1431" s="45">
        <f t="shared" si="212"/>
        <v>7.6320939334637961E-2</v>
      </c>
      <c r="I1431" s="40">
        <v>45986</v>
      </c>
      <c r="J1431" s="46">
        <v>684</v>
      </c>
      <c r="K1431" s="47">
        <v>1869</v>
      </c>
      <c r="L1431" s="48">
        <f t="shared" si="214"/>
        <v>0.36597110754414125</v>
      </c>
      <c r="M1431" s="49">
        <v>2555</v>
      </c>
      <c r="N1431" s="50">
        <f t="shared" si="215"/>
        <v>0.26771037181996088</v>
      </c>
      <c r="O1431" s="50">
        <f t="shared" si="216"/>
        <v>0.73150684931506849</v>
      </c>
      <c r="Q1431" s="40">
        <v>45986</v>
      </c>
      <c r="R1431" s="41">
        <v>978</v>
      </c>
      <c r="S1431" s="42">
        <v>1577</v>
      </c>
      <c r="T1431" s="48">
        <f t="shared" si="221"/>
        <v>0.62016487000634113</v>
      </c>
      <c r="U1431" s="49">
        <f t="shared" si="219"/>
        <v>2555</v>
      </c>
      <c r="V1431" s="51">
        <f t="shared" si="217"/>
        <v>0.38277886497064578</v>
      </c>
      <c r="W1431" s="51">
        <f t="shared" si="218"/>
        <v>0.61722113502935416</v>
      </c>
    </row>
    <row r="1432" spans="1:23" x14ac:dyDescent="0.25">
      <c r="A1432" s="40">
        <v>45987</v>
      </c>
      <c r="B1432" s="41">
        <v>52</v>
      </c>
      <c r="C1432" s="42">
        <v>91</v>
      </c>
      <c r="D1432" s="43">
        <f t="shared" si="201"/>
        <v>0.5714285714285714</v>
      </c>
      <c r="E1432" s="44">
        <v>2558</v>
      </c>
      <c r="F1432" s="45">
        <f t="shared" si="220"/>
        <v>2.0328381548084442E-2</v>
      </c>
      <c r="G1432" s="45">
        <f t="shared" si="212"/>
        <v>3.5574667709147773E-2</v>
      </c>
      <c r="I1432" s="40">
        <v>45987</v>
      </c>
      <c r="J1432" s="46">
        <v>933</v>
      </c>
      <c r="K1432" s="47">
        <v>1616</v>
      </c>
      <c r="L1432" s="48">
        <f t="shared" si="214"/>
        <v>0.57735148514851486</v>
      </c>
      <c r="M1432" s="49">
        <v>2558</v>
      </c>
      <c r="N1432" s="50">
        <f t="shared" si="215"/>
        <v>0.36473807662236124</v>
      </c>
      <c r="O1432" s="50">
        <f t="shared" si="216"/>
        <v>0.63174354964816259</v>
      </c>
      <c r="Q1432" s="40">
        <v>45987</v>
      </c>
      <c r="R1432" s="41">
        <v>1037</v>
      </c>
      <c r="S1432" s="42">
        <v>1521</v>
      </c>
      <c r="T1432" s="48">
        <f t="shared" si="221"/>
        <v>0.68178829717291256</v>
      </c>
      <c r="U1432" s="49">
        <f t="shared" si="219"/>
        <v>2558</v>
      </c>
      <c r="V1432" s="51">
        <f t="shared" si="217"/>
        <v>0.40539483971853008</v>
      </c>
      <c r="W1432" s="51">
        <f t="shared" si="218"/>
        <v>0.59460516028146992</v>
      </c>
    </row>
    <row r="1433" spans="1:23" x14ac:dyDescent="0.25">
      <c r="A1433" s="40">
        <v>45988</v>
      </c>
      <c r="B1433" s="41">
        <v>72</v>
      </c>
      <c r="C1433" s="42">
        <v>88</v>
      </c>
      <c r="D1433" s="43">
        <f t="shared" si="201"/>
        <v>0.81818181818181823</v>
      </c>
      <c r="E1433" s="44">
        <v>2563</v>
      </c>
      <c r="F1433" s="45">
        <f t="shared" si="220"/>
        <v>2.8092079594225518E-2</v>
      </c>
      <c r="G1433" s="45">
        <f t="shared" si="212"/>
        <v>3.4334763948497854E-2</v>
      </c>
      <c r="I1433" s="40">
        <v>45988</v>
      </c>
      <c r="J1433" s="46">
        <v>927</v>
      </c>
      <c r="K1433" s="47">
        <v>1636</v>
      </c>
      <c r="L1433" s="48">
        <f t="shared" si="214"/>
        <v>0.56662591687041564</v>
      </c>
      <c r="M1433" s="49">
        <v>2563</v>
      </c>
      <c r="N1433" s="50">
        <f t="shared" si="215"/>
        <v>0.36168552477565352</v>
      </c>
      <c r="O1433" s="50">
        <f t="shared" si="216"/>
        <v>0.63831447522434648</v>
      </c>
      <c r="Q1433" s="40">
        <v>45988</v>
      </c>
      <c r="R1433" s="41">
        <v>1029</v>
      </c>
      <c r="S1433" s="42">
        <v>1534</v>
      </c>
      <c r="T1433" s="48">
        <f t="shared" si="221"/>
        <v>0.67079530638852669</v>
      </c>
      <c r="U1433" s="49">
        <f t="shared" si="219"/>
        <v>2563</v>
      </c>
      <c r="V1433" s="51">
        <f t="shared" si="217"/>
        <v>0.40148263753413965</v>
      </c>
      <c r="W1433" s="51">
        <f t="shared" si="218"/>
        <v>0.59851736246586029</v>
      </c>
    </row>
    <row r="1434" spans="1:23" x14ac:dyDescent="0.25">
      <c r="A1434" s="40">
        <v>45989</v>
      </c>
      <c r="B1434" s="41">
        <v>60</v>
      </c>
      <c r="C1434" s="42">
        <v>107</v>
      </c>
      <c r="D1434" s="43">
        <f t="shared" si="201"/>
        <v>0.56074766355140182</v>
      </c>
      <c r="E1434" s="44">
        <v>2563</v>
      </c>
      <c r="F1434" s="45">
        <f t="shared" si="220"/>
        <v>2.3410066328521262E-2</v>
      </c>
      <c r="G1434" s="45">
        <f t="shared" si="212"/>
        <v>4.1747951619196255E-2</v>
      </c>
      <c r="I1434" s="40">
        <v>45989</v>
      </c>
      <c r="J1434" s="46">
        <v>932</v>
      </c>
      <c r="K1434" s="47">
        <v>1630</v>
      </c>
      <c r="L1434" s="48">
        <f t="shared" si="214"/>
        <v>0.57177914110429451</v>
      </c>
      <c r="M1434" s="49">
        <v>2563</v>
      </c>
      <c r="N1434" s="50">
        <f t="shared" si="215"/>
        <v>0.36363636363636365</v>
      </c>
      <c r="O1434" s="50">
        <f t="shared" si="216"/>
        <v>0.6359734685914944</v>
      </c>
      <c r="Q1434" s="40">
        <v>45989</v>
      </c>
      <c r="R1434" s="41">
        <v>1022</v>
      </c>
      <c r="S1434" s="42">
        <v>1541</v>
      </c>
      <c r="T1434" s="48">
        <f t="shared" si="221"/>
        <v>0.66320571057754707</v>
      </c>
      <c r="U1434" s="49">
        <f t="shared" si="219"/>
        <v>2563</v>
      </c>
      <c r="V1434" s="51">
        <f t="shared" si="217"/>
        <v>0.39875146312914556</v>
      </c>
      <c r="W1434" s="51">
        <f t="shared" si="218"/>
        <v>0.60124853687085444</v>
      </c>
    </row>
    <row r="1435" spans="1:23" x14ac:dyDescent="0.25">
      <c r="A1435" s="40">
        <v>45992</v>
      </c>
      <c r="B1435" s="41">
        <v>90</v>
      </c>
      <c r="C1435" s="42">
        <v>149</v>
      </c>
      <c r="D1435" s="43">
        <f t="shared" si="201"/>
        <v>0.60402684563758391</v>
      </c>
      <c r="E1435" s="44">
        <v>2606</v>
      </c>
      <c r="F1435" s="45">
        <f t="shared" si="220"/>
        <v>3.4535686876438987E-2</v>
      </c>
      <c r="G1435" s="45">
        <f t="shared" si="212"/>
        <v>5.7175748273215657E-2</v>
      </c>
      <c r="I1435" s="40">
        <v>45992</v>
      </c>
      <c r="J1435" s="46">
        <v>922</v>
      </c>
      <c r="K1435" s="47">
        <v>1679</v>
      </c>
      <c r="L1435" s="48">
        <f t="shared" si="214"/>
        <v>0.5491363907087552</v>
      </c>
      <c r="M1435" s="49">
        <v>2606</v>
      </c>
      <c r="N1435" s="50">
        <f t="shared" si="215"/>
        <v>0.35379892555640829</v>
      </c>
      <c r="O1435" s="50">
        <f t="shared" si="216"/>
        <v>0.64428242517267842</v>
      </c>
      <c r="Q1435" s="40">
        <v>45992</v>
      </c>
      <c r="R1435" s="41">
        <v>1045</v>
      </c>
      <c r="S1435" s="42">
        <v>1561</v>
      </c>
      <c r="T1435" s="48">
        <f t="shared" si="221"/>
        <v>0.66944266495836002</v>
      </c>
      <c r="U1435" s="49">
        <f t="shared" si="219"/>
        <v>2606</v>
      </c>
      <c r="V1435" s="51">
        <f t="shared" si="217"/>
        <v>0.40099769762087489</v>
      </c>
      <c r="W1435" s="51">
        <f t="shared" si="218"/>
        <v>0.59900230237912511</v>
      </c>
    </row>
    <row r="1436" spans="1:23" x14ac:dyDescent="0.25">
      <c r="A1436" s="40">
        <v>45993</v>
      </c>
      <c r="B1436" s="41">
        <v>45</v>
      </c>
      <c r="C1436" s="42">
        <v>180</v>
      </c>
      <c r="D1436" s="43">
        <f t="shared" si="201"/>
        <v>0.25</v>
      </c>
      <c r="E1436" s="44">
        <v>2588</v>
      </c>
      <c r="F1436" s="45">
        <f t="shared" si="220"/>
        <v>1.7387944358578052E-2</v>
      </c>
      <c r="G1436" s="45">
        <f t="shared" si="212"/>
        <v>6.9551777434312206E-2</v>
      </c>
      <c r="I1436" s="40">
        <v>45993</v>
      </c>
      <c r="J1436" s="46">
        <v>820</v>
      </c>
      <c r="K1436" s="47">
        <v>1761</v>
      </c>
      <c r="L1436" s="48">
        <f t="shared" si="214"/>
        <v>0.46564452015900054</v>
      </c>
      <c r="M1436" s="49">
        <v>2588</v>
      </c>
      <c r="N1436" s="50">
        <f t="shared" si="215"/>
        <v>0.31684698608964451</v>
      </c>
      <c r="O1436" s="50">
        <f t="shared" si="216"/>
        <v>0.68044822256568782</v>
      </c>
      <c r="Q1436" s="40">
        <v>45993</v>
      </c>
      <c r="R1436" s="41">
        <v>1008</v>
      </c>
      <c r="S1436" s="42">
        <v>1580</v>
      </c>
      <c r="T1436" s="48">
        <f t="shared" si="221"/>
        <v>0.63797468354430376</v>
      </c>
      <c r="U1436" s="49">
        <f t="shared" si="219"/>
        <v>2588</v>
      </c>
      <c r="V1436" s="51">
        <f t="shared" si="217"/>
        <v>0.38948995363214839</v>
      </c>
      <c r="W1436" s="51">
        <f t="shared" si="218"/>
        <v>0.61051004636785167</v>
      </c>
    </row>
    <row r="1437" spans="1:23" x14ac:dyDescent="0.25">
      <c r="A1437" s="40">
        <v>45994</v>
      </c>
      <c r="B1437" s="41">
        <v>26</v>
      </c>
      <c r="C1437" s="42">
        <v>223</v>
      </c>
      <c r="D1437" s="43">
        <f t="shared" si="201"/>
        <v>0.11659192825112108</v>
      </c>
      <c r="E1437" s="44">
        <v>2578</v>
      </c>
      <c r="F1437" s="45">
        <f t="shared" si="220"/>
        <v>1.0085337470907681E-2</v>
      </c>
      <c r="G1437" s="45">
        <f t="shared" si="212"/>
        <v>8.6501163692785099E-2</v>
      </c>
      <c r="I1437" s="40">
        <v>45994</v>
      </c>
      <c r="J1437" s="46">
        <v>663</v>
      </c>
      <c r="K1437" s="47">
        <v>1915</v>
      </c>
      <c r="L1437" s="48">
        <f t="shared" si="214"/>
        <v>0.3462140992167102</v>
      </c>
      <c r="M1437" s="49">
        <v>2578</v>
      </c>
      <c r="N1437" s="50">
        <f t="shared" si="215"/>
        <v>0.25717610550814585</v>
      </c>
      <c r="O1437" s="50">
        <f t="shared" si="216"/>
        <v>0.74282389449185415</v>
      </c>
      <c r="Q1437" s="40">
        <v>45994</v>
      </c>
      <c r="R1437" s="41">
        <v>973</v>
      </c>
      <c r="S1437" s="42">
        <v>1605</v>
      </c>
      <c r="T1437" s="48">
        <f t="shared" si="221"/>
        <v>0.60623052959501555</v>
      </c>
      <c r="U1437" s="49">
        <f t="shared" si="219"/>
        <v>2578</v>
      </c>
      <c r="V1437" s="51">
        <f t="shared" si="217"/>
        <v>0.37742435996896817</v>
      </c>
      <c r="W1437" s="51">
        <f t="shared" si="218"/>
        <v>0.62257564003103183</v>
      </c>
    </row>
    <row r="1438" spans="1:23" x14ac:dyDescent="0.25">
      <c r="A1438" s="40">
        <v>45995</v>
      </c>
      <c r="B1438" s="41">
        <v>25</v>
      </c>
      <c r="C1438" s="42">
        <v>208</v>
      </c>
      <c r="D1438" s="43">
        <f t="shared" si="201"/>
        <v>0.1201923076923077</v>
      </c>
      <c r="E1438" s="44">
        <v>2580</v>
      </c>
      <c r="F1438" s="45">
        <f t="shared" si="220"/>
        <v>9.6899224806201549E-3</v>
      </c>
      <c r="G1438" s="45">
        <f t="shared" si="212"/>
        <v>8.0620155038759689E-2</v>
      </c>
      <c r="I1438" s="40">
        <v>45995</v>
      </c>
      <c r="J1438" s="46">
        <v>662</v>
      </c>
      <c r="K1438" s="47">
        <v>1922</v>
      </c>
      <c r="L1438" s="48">
        <f t="shared" si="214"/>
        <v>0.34443288241415193</v>
      </c>
      <c r="M1438" s="49">
        <v>2580</v>
      </c>
      <c r="N1438" s="50">
        <f t="shared" si="215"/>
        <v>0.25658914728682169</v>
      </c>
      <c r="O1438" s="50">
        <f t="shared" si="216"/>
        <v>0.74496124031007749</v>
      </c>
      <c r="Q1438" s="40">
        <v>45995</v>
      </c>
      <c r="R1438" s="41">
        <v>952</v>
      </c>
      <c r="S1438" s="42">
        <v>1628</v>
      </c>
      <c r="T1438" s="48">
        <f t="shared" si="221"/>
        <v>0.58476658476658472</v>
      </c>
      <c r="U1438" s="49">
        <f t="shared" si="219"/>
        <v>2580</v>
      </c>
      <c r="V1438" s="51">
        <f t="shared" si="217"/>
        <v>0.36899224806201553</v>
      </c>
      <c r="W1438" s="51">
        <f t="shared" si="218"/>
        <v>0.63100775193798453</v>
      </c>
    </row>
    <row r="1439" spans="1:23" x14ac:dyDescent="0.25">
      <c r="A1439" s="40">
        <v>45996</v>
      </c>
      <c r="B1439" s="41">
        <v>36</v>
      </c>
      <c r="C1439" s="42">
        <v>249</v>
      </c>
      <c r="D1439" s="43">
        <f t="shared" si="201"/>
        <v>0.14457831325301204</v>
      </c>
      <c r="E1439" s="44">
        <v>2578</v>
      </c>
      <c r="F1439" s="45">
        <f t="shared" si="220"/>
        <v>1.3964313421256789E-2</v>
      </c>
      <c r="G1439" s="45">
        <f t="shared" si="212"/>
        <v>9.6586501163692787E-2</v>
      </c>
      <c r="I1439" s="40">
        <v>45996</v>
      </c>
      <c r="J1439" s="46">
        <v>696</v>
      </c>
      <c r="K1439" s="47">
        <v>1889</v>
      </c>
      <c r="L1439" s="48">
        <f t="shared" si="214"/>
        <v>0.36844891476971942</v>
      </c>
      <c r="M1439" s="49">
        <v>2578</v>
      </c>
      <c r="N1439" s="50">
        <f t="shared" si="215"/>
        <v>0.26997672614429791</v>
      </c>
      <c r="O1439" s="50">
        <f t="shared" si="216"/>
        <v>0.73273855702094648</v>
      </c>
      <c r="Q1439" s="40">
        <v>45996</v>
      </c>
      <c r="R1439" s="41">
        <v>951</v>
      </c>
      <c r="S1439" s="42">
        <v>1627</v>
      </c>
      <c r="T1439" s="48">
        <f t="shared" si="221"/>
        <v>0.58451137062077441</v>
      </c>
      <c r="U1439" s="49">
        <f t="shared" si="219"/>
        <v>2578</v>
      </c>
      <c r="V1439" s="51">
        <f t="shared" si="217"/>
        <v>0.36889061287820013</v>
      </c>
      <c r="W1439" s="51">
        <f t="shared" si="218"/>
        <v>0.63110938712179987</v>
      </c>
    </row>
    <row r="1440" spans="1:23" x14ac:dyDescent="0.25">
      <c r="A1440" s="40">
        <v>45999</v>
      </c>
      <c r="B1440" s="41">
        <v>44</v>
      </c>
      <c r="C1440" s="42">
        <v>435</v>
      </c>
      <c r="D1440" s="43">
        <f t="shared" si="201"/>
        <v>0.10114942528735632</v>
      </c>
      <c r="E1440" s="44">
        <v>2594</v>
      </c>
      <c r="F1440" s="45">
        <f t="shared" si="220"/>
        <v>1.6962220508866616E-2</v>
      </c>
      <c r="G1440" s="45">
        <f t="shared" si="212"/>
        <v>0.1676946800308404</v>
      </c>
      <c r="I1440" s="40">
        <v>45999</v>
      </c>
      <c r="J1440" s="46">
        <v>421</v>
      </c>
      <c r="K1440" s="47">
        <v>2175</v>
      </c>
      <c r="L1440" s="48">
        <f t="shared" si="214"/>
        <v>0.19356321839080459</v>
      </c>
      <c r="M1440" s="49">
        <v>2594</v>
      </c>
      <c r="N1440" s="50">
        <f t="shared" si="215"/>
        <v>0.1622976098689283</v>
      </c>
      <c r="O1440" s="50">
        <f t="shared" si="216"/>
        <v>0.83847340015420202</v>
      </c>
      <c r="Q1440" s="40">
        <v>45999</v>
      </c>
      <c r="R1440" s="41">
        <v>845</v>
      </c>
      <c r="S1440" s="42">
        <v>1749</v>
      </c>
      <c r="T1440" s="48">
        <f t="shared" si="221"/>
        <v>0.48313321898227557</v>
      </c>
      <c r="U1440" s="49">
        <f t="shared" si="219"/>
        <v>2594</v>
      </c>
      <c r="V1440" s="51">
        <f t="shared" si="217"/>
        <v>0.32575173477255204</v>
      </c>
      <c r="W1440" s="51">
        <f t="shared" si="218"/>
        <v>0.67424826522744796</v>
      </c>
    </row>
    <row r="1441" spans="1:23" x14ac:dyDescent="0.25">
      <c r="A1441" s="40">
        <v>46000</v>
      </c>
      <c r="B1441" s="41">
        <v>16</v>
      </c>
      <c r="C1441" s="42">
        <v>442</v>
      </c>
      <c r="D1441" s="43">
        <f t="shared" si="201"/>
        <v>3.6199095022624438E-2</v>
      </c>
      <c r="E1441" s="44">
        <v>2569</v>
      </c>
      <c r="F1441" s="45">
        <f t="shared" si="220"/>
        <v>6.2281043207473722E-3</v>
      </c>
      <c r="G1441" s="45">
        <f t="shared" si="212"/>
        <v>0.17205138186064617</v>
      </c>
      <c r="I1441" s="40">
        <v>46000</v>
      </c>
      <c r="J1441" s="46">
        <v>518</v>
      </c>
      <c r="K1441" s="47">
        <v>2055</v>
      </c>
      <c r="L1441" s="48">
        <f t="shared" si="214"/>
        <v>0.25206812652068128</v>
      </c>
      <c r="M1441" s="49">
        <v>2569</v>
      </c>
      <c r="N1441" s="50">
        <f t="shared" si="215"/>
        <v>0.20163487738419619</v>
      </c>
      <c r="O1441" s="50">
        <f t="shared" si="216"/>
        <v>0.79992214869599065</v>
      </c>
      <c r="Q1441" s="40">
        <v>46000</v>
      </c>
      <c r="R1441" s="41">
        <v>872</v>
      </c>
      <c r="S1441" s="42">
        <v>1697</v>
      </c>
      <c r="T1441" s="48">
        <f t="shared" si="221"/>
        <v>0.51384796700058932</v>
      </c>
      <c r="U1441" s="49">
        <f t="shared" si="219"/>
        <v>2569</v>
      </c>
      <c r="V1441" s="51">
        <f t="shared" si="217"/>
        <v>0.33943168548073183</v>
      </c>
      <c r="W1441" s="51">
        <f t="shared" si="218"/>
        <v>0.66056831451926823</v>
      </c>
    </row>
    <row r="1442" spans="1:23" x14ac:dyDescent="0.25">
      <c r="A1442" s="40">
        <v>46001</v>
      </c>
      <c r="B1442" s="41">
        <v>29</v>
      </c>
      <c r="C1442" s="42">
        <v>84</v>
      </c>
      <c r="D1442" s="43">
        <f t="shared" si="201"/>
        <v>0.34523809523809523</v>
      </c>
      <c r="E1442" s="44">
        <v>2569</v>
      </c>
      <c r="F1442" s="45">
        <f t="shared" si="220"/>
        <v>1.1288439081354613E-2</v>
      </c>
      <c r="G1442" s="45">
        <f t="shared" si="212"/>
        <v>3.2697547683923703E-2</v>
      </c>
      <c r="I1442" s="40">
        <v>46001</v>
      </c>
      <c r="J1442" s="46">
        <v>461</v>
      </c>
      <c r="K1442" s="47">
        <v>2110</v>
      </c>
      <c r="L1442" s="48">
        <f t="shared" si="214"/>
        <v>0.21848341232227489</v>
      </c>
      <c r="M1442" s="49">
        <v>2569</v>
      </c>
      <c r="N1442" s="50">
        <f t="shared" si="215"/>
        <v>0.17944725574153367</v>
      </c>
      <c r="O1442" s="50">
        <f t="shared" si="216"/>
        <v>0.82133125729855971</v>
      </c>
      <c r="Q1442" s="40">
        <v>46001</v>
      </c>
      <c r="R1442" s="41">
        <v>856</v>
      </c>
      <c r="S1442" s="42">
        <v>1713</v>
      </c>
      <c r="T1442" s="48">
        <f t="shared" si="221"/>
        <v>0.4997081144191477</v>
      </c>
      <c r="U1442" s="49">
        <f t="shared" si="219"/>
        <v>2569</v>
      </c>
      <c r="V1442" s="51">
        <f t="shared" si="217"/>
        <v>0.33320358115998444</v>
      </c>
      <c r="W1442" s="51">
        <f t="shared" si="218"/>
        <v>0.66679641884001561</v>
      </c>
    </row>
    <row r="1443" spans="1:23" x14ac:dyDescent="0.25">
      <c r="A1443" s="40">
        <v>46002</v>
      </c>
      <c r="B1443" s="41">
        <v>28</v>
      </c>
      <c r="C1443" s="42">
        <v>105</v>
      </c>
      <c r="D1443" s="43">
        <f t="shared" si="201"/>
        <v>0.26666666666666666</v>
      </c>
      <c r="E1443" s="44">
        <v>2585</v>
      </c>
      <c r="F1443" s="45">
        <f t="shared" si="220"/>
        <v>1.0831721470019342E-2</v>
      </c>
      <c r="G1443" s="45">
        <f t="shared" si="212"/>
        <v>4.0618955512572531E-2</v>
      </c>
      <c r="I1443" s="40">
        <v>46002</v>
      </c>
      <c r="J1443" s="46">
        <v>599</v>
      </c>
      <c r="K1443" s="47">
        <v>1980</v>
      </c>
      <c r="L1443" s="48">
        <f t="shared" si="214"/>
        <v>0.30252525252525253</v>
      </c>
      <c r="M1443" s="49">
        <v>2585</v>
      </c>
      <c r="N1443" s="50">
        <f t="shared" si="215"/>
        <v>0.23172147001934235</v>
      </c>
      <c r="O1443" s="50">
        <f t="shared" si="216"/>
        <v>0.76595744680851063</v>
      </c>
      <c r="Q1443" s="40">
        <v>46002</v>
      </c>
      <c r="R1443" s="41">
        <v>891</v>
      </c>
      <c r="S1443" s="42">
        <v>1694</v>
      </c>
      <c r="T1443" s="48">
        <f t="shared" si="221"/>
        <v>0.52597402597402598</v>
      </c>
      <c r="U1443" s="49">
        <f t="shared" si="219"/>
        <v>2585</v>
      </c>
      <c r="V1443" s="51">
        <f t="shared" si="217"/>
        <v>0.34468085106382979</v>
      </c>
      <c r="W1443" s="51">
        <f t="shared" si="218"/>
        <v>0.65531914893617016</v>
      </c>
    </row>
    <row r="1444" spans="1:23" x14ac:dyDescent="0.25">
      <c r="A1444" s="40">
        <v>46003</v>
      </c>
      <c r="B1444" s="41">
        <v>58</v>
      </c>
      <c r="C1444" s="42">
        <v>57</v>
      </c>
      <c r="D1444" s="43">
        <f t="shared" si="201"/>
        <v>1.0175438596491229</v>
      </c>
      <c r="E1444" s="44">
        <v>2620</v>
      </c>
      <c r="F1444" s="45">
        <f t="shared" si="220"/>
        <v>2.2137404580152672E-2</v>
      </c>
      <c r="G1444" s="45">
        <f t="shared" si="212"/>
        <v>2.1755725190839695E-2</v>
      </c>
      <c r="I1444" s="40">
        <v>46003</v>
      </c>
      <c r="J1444" s="46">
        <v>864</v>
      </c>
      <c r="K1444" s="47">
        <v>1708</v>
      </c>
      <c r="L1444" s="48">
        <f t="shared" si="214"/>
        <v>0.50585480093676816</v>
      </c>
      <c r="M1444" s="49">
        <v>2620</v>
      </c>
      <c r="N1444" s="50">
        <f t="shared" si="215"/>
        <v>0.32977099236641222</v>
      </c>
      <c r="O1444" s="50">
        <f t="shared" si="216"/>
        <v>0.65190839694656488</v>
      </c>
      <c r="Q1444" s="40">
        <v>46003</v>
      </c>
      <c r="R1444" s="41">
        <v>972</v>
      </c>
      <c r="S1444" s="42">
        <v>1648</v>
      </c>
      <c r="T1444" s="48">
        <f t="shared" si="221"/>
        <v>0.58980582524271841</v>
      </c>
      <c r="U1444" s="49">
        <f t="shared" si="219"/>
        <v>2620</v>
      </c>
      <c r="V1444" s="51">
        <f t="shared" si="217"/>
        <v>0.37099236641221373</v>
      </c>
      <c r="W1444" s="51">
        <f t="shared" si="218"/>
        <v>0.62900763358778622</v>
      </c>
    </row>
    <row r="1445" spans="1:23" x14ac:dyDescent="0.25">
      <c r="A1445" s="40">
        <v>46006</v>
      </c>
      <c r="B1445" s="41">
        <v>68</v>
      </c>
      <c r="C1445" s="42">
        <v>101</v>
      </c>
      <c r="D1445" s="43">
        <f t="shared" si="201"/>
        <v>0.67326732673267331</v>
      </c>
      <c r="E1445" s="44">
        <v>2597</v>
      </c>
      <c r="F1445" s="45">
        <f t="shared" si="220"/>
        <v>2.6184058529072005E-2</v>
      </c>
      <c r="G1445" s="45">
        <f t="shared" si="212"/>
        <v>3.8891028109356948E-2</v>
      </c>
      <c r="I1445" s="40">
        <v>46006</v>
      </c>
      <c r="J1445" s="46">
        <v>916</v>
      </c>
      <c r="K1445" s="47">
        <v>1671</v>
      </c>
      <c r="L1445" s="48">
        <f t="shared" si="214"/>
        <v>0.54817474566128066</v>
      </c>
      <c r="M1445" s="49">
        <v>2597</v>
      </c>
      <c r="N1445" s="50">
        <f t="shared" si="215"/>
        <v>0.35271467077396995</v>
      </c>
      <c r="O1445" s="50">
        <f t="shared" si="216"/>
        <v>0.64343473238351945</v>
      </c>
      <c r="Q1445" s="40">
        <v>46006</v>
      </c>
      <c r="R1445" s="41">
        <v>951</v>
      </c>
      <c r="S1445" s="42">
        <v>1646</v>
      </c>
      <c r="T1445" s="48">
        <f t="shared" si="221"/>
        <v>0.57776427703523692</v>
      </c>
      <c r="U1445" s="49">
        <f t="shared" si="219"/>
        <v>2597</v>
      </c>
      <c r="V1445" s="51">
        <f t="shared" si="217"/>
        <v>0.36619175972275703</v>
      </c>
      <c r="W1445" s="51">
        <f t="shared" si="218"/>
        <v>0.63380824027724292</v>
      </c>
    </row>
    <row r="1446" spans="1:23" x14ac:dyDescent="0.25">
      <c r="A1446" s="40">
        <v>46007</v>
      </c>
      <c r="B1446" s="41">
        <v>25</v>
      </c>
      <c r="C1446" s="42">
        <v>98</v>
      </c>
      <c r="D1446" s="43">
        <f t="shared" si="201"/>
        <v>0.25510204081632654</v>
      </c>
      <c r="E1446" s="44">
        <v>2587</v>
      </c>
      <c r="F1446" s="45">
        <f t="shared" si="220"/>
        <v>9.6637031310398136E-3</v>
      </c>
      <c r="G1446" s="45">
        <f t="shared" si="212"/>
        <v>3.7881716273676071E-2</v>
      </c>
      <c r="I1446" s="40">
        <v>46007</v>
      </c>
      <c r="J1446" s="46">
        <v>724</v>
      </c>
      <c r="K1446" s="47">
        <v>1855</v>
      </c>
      <c r="L1446" s="48">
        <f t="shared" si="214"/>
        <v>0.39029649595687332</v>
      </c>
      <c r="M1446" s="49">
        <v>2587</v>
      </c>
      <c r="N1446" s="50">
        <f t="shared" si="215"/>
        <v>0.27986084267491301</v>
      </c>
      <c r="O1446" s="50">
        <f t="shared" si="216"/>
        <v>0.71704677232315428</v>
      </c>
      <c r="Q1446" s="40">
        <v>46007</v>
      </c>
      <c r="R1446" s="41">
        <v>914</v>
      </c>
      <c r="S1446" s="42">
        <v>1673</v>
      </c>
      <c r="T1446" s="48">
        <f t="shared" si="221"/>
        <v>0.54632396891811119</v>
      </c>
      <c r="U1446" s="49">
        <f t="shared" si="219"/>
        <v>2587</v>
      </c>
      <c r="V1446" s="51">
        <f t="shared" si="217"/>
        <v>0.3533049864708156</v>
      </c>
      <c r="W1446" s="51">
        <f t="shared" si="218"/>
        <v>0.64669501352918435</v>
      </c>
    </row>
    <row r="1447" spans="1:23" x14ac:dyDescent="0.25">
      <c r="A1447" s="40">
        <v>46008</v>
      </c>
      <c r="B1447" s="41">
        <v>47</v>
      </c>
      <c r="C1447" s="42">
        <v>152</v>
      </c>
      <c r="D1447" s="43">
        <f t="shared" si="201"/>
        <v>0.30921052631578949</v>
      </c>
      <c r="E1447" s="44">
        <v>2654</v>
      </c>
      <c r="F1447" s="45">
        <f t="shared" si="220"/>
        <v>1.7709118311981915E-2</v>
      </c>
      <c r="G1447" s="45">
        <f t="shared" si="212"/>
        <v>5.727204220045215E-2</v>
      </c>
      <c r="I1447" s="40">
        <v>46008</v>
      </c>
      <c r="J1447" s="46">
        <v>591</v>
      </c>
      <c r="K1447" s="47">
        <v>1994</v>
      </c>
      <c r="L1447" s="48">
        <f t="shared" si="214"/>
        <v>0.29638916750250754</v>
      </c>
      <c r="M1447" s="49">
        <v>2654</v>
      </c>
      <c r="N1447" s="50">
        <f t="shared" si="215"/>
        <v>0.22268274302938959</v>
      </c>
      <c r="O1447" s="50">
        <f t="shared" si="216"/>
        <v>0.75131876412961562</v>
      </c>
      <c r="Q1447" s="40">
        <v>46008</v>
      </c>
      <c r="R1447" s="41">
        <v>883</v>
      </c>
      <c r="S1447" s="42">
        <v>1771</v>
      </c>
      <c r="T1447" s="48">
        <f t="shared" si="221"/>
        <v>0.49858836815358554</v>
      </c>
      <c r="U1447" s="49">
        <f t="shared" si="219"/>
        <v>2654</v>
      </c>
      <c r="V1447" s="51">
        <f t="shared" si="217"/>
        <v>0.33270535041446875</v>
      </c>
      <c r="W1447" s="51">
        <f t="shared" si="218"/>
        <v>0.66729464958553131</v>
      </c>
    </row>
    <row r="1448" spans="1:23" x14ac:dyDescent="0.25">
      <c r="A1448" s="40">
        <v>46009</v>
      </c>
      <c r="B1448" s="41">
        <v>49</v>
      </c>
      <c r="C1448" s="42">
        <v>228</v>
      </c>
      <c r="D1448" s="43">
        <f t="shared" si="201"/>
        <v>0.21491228070175439</v>
      </c>
      <c r="E1448" s="44">
        <v>2590</v>
      </c>
      <c r="F1448" s="45">
        <f t="shared" si="220"/>
        <v>1.891891891891892E-2</v>
      </c>
      <c r="G1448" s="45">
        <f t="shared" si="212"/>
        <v>8.803088803088803E-2</v>
      </c>
      <c r="I1448" s="40">
        <v>46009</v>
      </c>
      <c r="J1448" s="46">
        <v>578</v>
      </c>
      <c r="K1448" s="47">
        <v>2005</v>
      </c>
      <c r="L1448" s="48">
        <f t="shared" si="214"/>
        <v>0.28827930174563593</v>
      </c>
      <c r="M1448" s="49">
        <v>2590</v>
      </c>
      <c r="N1448" s="50">
        <f t="shared" si="215"/>
        <v>0.22316602316602316</v>
      </c>
      <c r="O1448" s="50">
        <f t="shared" si="216"/>
        <v>0.77413127413127414</v>
      </c>
      <c r="Q1448" s="40">
        <v>46003</v>
      </c>
      <c r="R1448" s="41">
        <v>872</v>
      </c>
      <c r="S1448" s="42">
        <v>1718</v>
      </c>
      <c r="T1448" s="48">
        <f t="shared" si="221"/>
        <v>0.50756693830034927</v>
      </c>
      <c r="U1448" s="49">
        <f t="shared" si="219"/>
        <v>2590</v>
      </c>
      <c r="V1448" s="51">
        <f t="shared" si="217"/>
        <v>0.33667953667953671</v>
      </c>
      <c r="W1448" s="51">
        <f t="shared" si="218"/>
        <v>0.66332046332046335</v>
      </c>
    </row>
    <row r="1449" spans="1:23" x14ac:dyDescent="0.25">
      <c r="A1449" s="40">
        <v>46010</v>
      </c>
      <c r="B1449" s="41">
        <v>50</v>
      </c>
      <c r="C1449" s="42">
        <v>124</v>
      </c>
      <c r="D1449" s="43">
        <f t="shared" si="201"/>
        <v>0.40322580645161288</v>
      </c>
      <c r="E1449" s="44">
        <v>2589</v>
      </c>
      <c r="F1449" s="45">
        <f t="shared" si="220"/>
        <v>1.9312475859405175E-2</v>
      </c>
      <c r="G1449" s="45">
        <f t="shared" si="212"/>
        <v>4.7894940131324837E-2</v>
      </c>
      <c r="I1449" s="40">
        <v>46010</v>
      </c>
      <c r="J1449" s="46">
        <v>866</v>
      </c>
      <c r="K1449" s="47">
        <v>1709</v>
      </c>
      <c r="L1449" s="48">
        <f t="shared" si="214"/>
        <v>0.50672908133411354</v>
      </c>
      <c r="M1449" s="49">
        <v>2589</v>
      </c>
      <c r="N1449" s="50">
        <f t="shared" si="215"/>
        <v>0.33449208188489765</v>
      </c>
      <c r="O1449" s="50">
        <f t="shared" si="216"/>
        <v>0.66010042487446896</v>
      </c>
      <c r="Q1449" s="40">
        <v>46010</v>
      </c>
      <c r="R1449" s="41">
        <v>930</v>
      </c>
      <c r="S1449" s="42">
        <v>1659</v>
      </c>
      <c r="T1449" s="48">
        <f t="shared" si="221"/>
        <v>0.56057866184448468</v>
      </c>
      <c r="U1449" s="49">
        <f t="shared" si="219"/>
        <v>2589</v>
      </c>
      <c r="V1449" s="51">
        <f t="shared" si="217"/>
        <v>0.35921205098493625</v>
      </c>
      <c r="W1449" s="51">
        <f t="shared" si="218"/>
        <v>0.64078794901506375</v>
      </c>
    </row>
    <row r="1450" spans="1:23" x14ac:dyDescent="0.25">
      <c r="A1450" s="40">
        <v>46013</v>
      </c>
      <c r="B1450" s="41">
        <v>89</v>
      </c>
      <c r="C1450" s="42">
        <v>66</v>
      </c>
      <c r="D1450" s="43">
        <f t="shared" si="201"/>
        <v>1.3484848484848484</v>
      </c>
      <c r="E1450" s="44">
        <v>2621</v>
      </c>
      <c r="F1450" s="45">
        <f t="shared" si="220"/>
        <v>3.3956505150705835E-2</v>
      </c>
      <c r="G1450" s="45">
        <f t="shared" si="212"/>
        <v>2.5181228538725679E-2</v>
      </c>
      <c r="I1450" s="40">
        <v>46013</v>
      </c>
      <c r="J1450" s="46">
        <v>1230</v>
      </c>
      <c r="K1450" s="47">
        <v>1379</v>
      </c>
      <c r="L1450" s="48">
        <f t="shared" si="214"/>
        <v>0.89195068890500362</v>
      </c>
      <c r="M1450" s="49">
        <v>2621</v>
      </c>
      <c r="N1450" s="50">
        <f t="shared" si="215"/>
        <v>0.46928653185806946</v>
      </c>
      <c r="O1450" s="50">
        <f t="shared" si="216"/>
        <v>0.52613506295307133</v>
      </c>
      <c r="Q1450" s="40">
        <v>46013</v>
      </c>
      <c r="R1450" s="41">
        <v>994</v>
      </c>
      <c r="S1450" s="42">
        <v>1627</v>
      </c>
      <c r="T1450" s="48">
        <f t="shared" si="221"/>
        <v>0.61094038106945303</v>
      </c>
      <c r="U1450" s="49">
        <f t="shared" si="219"/>
        <v>2621</v>
      </c>
      <c r="V1450" s="51">
        <f t="shared" si="217"/>
        <v>0.37924456314383825</v>
      </c>
      <c r="W1450" s="51">
        <f t="shared" si="218"/>
        <v>0.62075543685616175</v>
      </c>
    </row>
    <row r="1451" spans="1:23" x14ac:dyDescent="0.25">
      <c r="A1451" s="40">
        <v>46014</v>
      </c>
      <c r="B1451" s="41">
        <v>92</v>
      </c>
      <c r="C1451" s="42">
        <v>51</v>
      </c>
      <c r="D1451" s="43">
        <f t="shared" ref="D1451:D1457" si="222">B1451/C1451</f>
        <v>1.803921568627451</v>
      </c>
      <c r="E1451" s="44">
        <v>2604</v>
      </c>
      <c r="F1451" s="45">
        <f t="shared" si="220"/>
        <v>3.5330261136712747E-2</v>
      </c>
      <c r="G1451" s="45">
        <f t="shared" ref="G1451:G1457" si="223">C1451/E1451</f>
        <v>1.9585253456221197E-2</v>
      </c>
      <c r="I1451" s="40">
        <v>46014</v>
      </c>
      <c r="J1451" s="46">
        <v>1364</v>
      </c>
      <c r="K1451" s="47">
        <v>1239</v>
      </c>
      <c r="L1451" s="48">
        <f t="shared" ref="L1451:L1457" si="224">J1451/K1451</f>
        <v>1.1008878127522195</v>
      </c>
      <c r="M1451" s="49">
        <v>2604</v>
      </c>
      <c r="N1451" s="50">
        <f t="shared" ref="N1451:N1457" si="225">J1451/M1451</f>
        <v>0.52380952380952384</v>
      </c>
      <c r="O1451" s="50">
        <f t="shared" ref="O1451:O1457" si="226">K1451/M1451</f>
        <v>0.47580645161290325</v>
      </c>
      <c r="Q1451" s="40">
        <v>46014</v>
      </c>
      <c r="R1451" s="41">
        <v>999</v>
      </c>
      <c r="S1451" s="42">
        <v>1605</v>
      </c>
      <c r="T1451" s="48">
        <f t="shared" si="221"/>
        <v>0.6224299065420561</v>
      </c>
      <c r="U1451" s="49">
        <f t="shared" si="219"/>
        <v>2604</v>
      </c>
      <c r="V1451" s="51">
        <f t="shared" ref="V1451:V1457" si="227">R1451/U1451</f>
        <v>0.38364055299539168</v>
      </c>
      <c r="W1451" s="51">
        <f t="shared" ref="W1451:W1457" si="228">S1451/U1451</f>
        <v>0.61635944700460832</v>
      </c>
    </row>
    <row r="1452" spans="1:23" x14ac:dyDescent="0.25">
      <c r="A1452" s="40">
        <v>46015</v>
      </c>
      <c r="B1452" s="41">
        <v>90</v>
      </c>
      <c r="C1452" s="42">
        <v>60</v>
      </c>
      <c r="D1452" s="43">
        <f t="shared" si="222"/>
        <v>1.5</v>
      </c>
      <c r="E1452" s="44">
        <v>2564</v>
      </c>
      <c r="F1452" s="45">
        <f t="shared" si="220"/>
        <v>3.5101404056162244E-2</v>
      </c>
      <c r="G1452" s="45">
        <f t="shared" si="223"/>
        <v>2.3400936037441498E-2</v>
      </c>
      <c r="I1452" s="40">
        <v>46015</v>
      </c>
      <c r="J1452" s="46">
        <v>1295</v>
      </c>
      <c r="K1452" s="47">
        <v>1267</v>
      </c>
      <c r="L1452" s="48">
        <f t="shared" si="224"/>
        <v>1.0220994475138121</v>
      </c>
      <c r="M1452" s="49">
        <v>2564</v>
      </c>
      <c r="N1452" s="50">
        <f t="shared" si="225"/>
        <v>0.50507020280811232</v>
      </c>
      <c r="O1452" s="50">
        <f t="shared" si="226"/>
        <v>0.49414976599063964</v>
      </c>
      <c r="Q1452" s="40">
        <v>46015</v>
      </c>
      <c r="R1452" s="41">
        <v>970</v>
      </c>
      <c r="S1452" s="42">
        <v>1594</v>
      </c>
      <c r="T1452" s="48">
        <f t="shared" si="221"/>
        <v>0.60853199498117938</v>
      </c>
      <c r="U1452" s="49">
        <f t="shared" si="219"/>
        <v>2564</v>
      </c>
      <c r="V1452" s="51">
        <f t="shared" si="227"/>
        <v>0.37831513260530419</v>
      </c>
      <c r="W1452" s="51">
        <f t="shared" si="228"/>
        <v>0.62168486739469575</v>
      </c>
    </row>
    <row r="1453" spans="1:23" x14ac:dyDescent="0.25">
      <c r="A1453" s="40">
        <v>46017</v>
      </c>
      <c r="B1453" s="41">
        <v>76</v>
      </c>
      <c r="C1453" s="42">
        <v>71</v>
      </c>
      <c r="D1453" s="43">
        <f t="shared" si="222"/>
        <v>1.0704225352112675</v>
      </c>
      <c r="E1453" s="44">
        <v>2587</v>
      </c>
      <c r="F1453" s="45">
        <f t="shared" si="220"/>
        <v>2.9377657518361036E-2</v>
      </c>
      <c r="G1453" s="45">
        <f t="shared" si="223"/>
        <v>2.7444916892153073E-2</v>
      </c>
      <c r="I1453" s="40">
        <v>46017</v>
      </c>
      <c r="J1453" s="46">
        <v>1146</v>
      </c>
      <c r="K1453" s="47">
        <v>1441</v>
      </c>
      <c r="L1453" s="48">
        <f t="shared" si="224"/>
        <v>0.79528105482303957</v>
      </c>
      <c r="M1453" s="49">
        <v>2587</v>
      </c>
      <c r="N1453" s="50">
        <f t="shared" si="225"/>
        <v>0.4429841515268651</v>
      </c>
      <c r="O1453" s="50">
        <f t="shared" si="226"/>
        <v>0.5570158484731349</v>
      </c>
      <c r="Q1453" s="40">
        <v>46017</v>
      </c>
      <c r="R1453" s="41">
        <v>961</v>
      </c>
      <c r="S1453" s="42">
        <v>1626</v>
      </c>
      <c r="T1453" s="48">
        <f t="shared" si="221"/>
        <v>0.59102091020910208</v>
      </c>
      <c r="U1453" s="49">
        <f t="shared" si="219"/>
        <v>2587</v>
      </c>
      <c r="V1453" s="51">
        <f t="shared" si="227"/>
        <v>0.37147274835717048</v>
      </c>
      <c r="W1453" s="51">
        <f t="shared" si="228"/>
        <v>0.62852725164282952</v>
      </c>
    </row>
    <row r="1454" spans="1:23" x14ac:dyDescent="0.25">
      <c r="A1454" s="40">
        <v>46020</v>
      </c>
      <c r="B1454" s="41">
        <v>76</v>
      </c>
      <c r="C1454" s="42">
        <v>130</v>
      </c>
      <c r="D1454" s="43">
        <f t="shared" si="222"/>
        <v>0.58461538461538465</v>
      </c>
      <c r="E1454" s="44">
        <v>2617</v>
      </c>
      <c r="F1454" s="45">
        <f t="shared" si="220"/>
        <v>2.904088651127245E-2</v>
      </c>
      <c r="G1454" s="45">
        <f t="shared" si="223"/>
        <v>4.9675200611387083E-2</v>
      </c>
      <c r="I1454" s="40">
        <v>46020</v>
      </c>
      <c r="J1454" s="46">
        <v>927</v>
      </c>
      <c r="K1454" s="47">
        <v>1690</v>
      </c>
      <c r="L1454" s="48">
        <f t="shared" si="224"/>
        <v>0.54852071005917158</v>
      </c>
      <c r="M1454" s="49">
        <v>2617</v>
      </c>
      <c r="N1454" s="50">
        <f t="shared" si="225"/>
        <v>0.35422239205196793</v>
      </c>
      <c r="O1454" s="50">
        <f t="shared" si="226"/>
        <v>0.64577760794803207</v>
      </c>
      <c r="Q1454" s="40">
        <v>46020</v>
      </c>
      <c r="R1454" s="41">
        <v>938</v>
      </c>
      <c r="S1454" s="42">
        <v>1679</v>
      </c>
      <c r="T1454" s="48">
        <f t="shared" si="221"/>
        <v>0.55866587254318045</v>
      </c>
      <c r="U1454" s="49">
        <f t="shared" si="219"/>
        <v>2617</v>
      </c>
      <c r="V1454" s="51">
        <f t="shared" si="227"/>
        <v>0.35842567825754679</v>
      </c>
      <c r="W1454" s="51">
        <f t="shared" si="228"/>
        <v>0.64157432174245321</v>
      </c>
    </row>
    <row r="1455" spans="1:23" x14ac:dyDescent="0.25">
      <c r="A1455" s="40">
        <v>46021</v>
      </c>
      <c r="B1455" s="41">
        <v>49</v>
      </c>
      <c r="C1455" s="42">
        <v>143</v>
      </c>
      <c r="D1455" s="43">
        <f t="shared" si="222"/>
        <v>0.34265734265734266</v>
      </c>
      <c r="E1455" s="44">
        <v>2595</v>
      </c>
      <c r="F1455" s="45">
        <f t="shared" si="220"/>
        <v>1.8882466281310212E-2</v>
      </c>
      <c r="G1455" s="45">
        <f t="shared" si="223"/>
        <v>5.5105973025048167E-2</v>
      </c>
      <c r="I1455" s="40">
        <v>46021</v>
      </c>
      <c r="J1455" s="46">
        <v>927</v>
      </c>
      <c r="K1455" s="47">
        <v>1668</v>
      </c>
      <c r="L1455" s="48">
        <f t="shared" si="224"/>
        <v>0.55575539568345322</v>
      </c>
      <c r="M1455" s="49">
        <v>2595</v>
      </c>
      <c r="N1455" s="50">
        <f t="shared" si="225"/>
        <v>0.35722543352601155</v>
      </c>
      <c r="O1455" s="50">
        <f t="shared" si="226"/>
        <v>0.64277456647398845</v>
      </c>
      <c r="Q1455" s="40">
        <v>46021</v>
      </c>
      <c r="R1455" s="41">
        <v>924</v>
      </c>
      <c r="S1455" s="42">
        <v>1671</v>
      </c>
      <c r="T1455" s="48">
        <f t="shared" si="221"/>
        <v>0.55296229802513464</v>
      </c>
      <c r="U1455" s="49">
        <f t="shared" si="219"/>
        <v>2595</v>
      </c>
      <c r="V1455" s="51">
        <f t="shared" si="227"/>
        <v>0.3560693641618497</v>
      </c>
      <c r="W1455" s="51">
        <f t="shared" si="228"/>
        <v>0.64393063583815024</v>
      </c>
    </row>
    <row r="1456" spans="1:23" x14ac:dyDescent="0.25">
      <c r="A1456" s="40">
        <v>46022</v>
      </c>
      <c r="B1456" s="41">
        <v>68</v>
      </c>
      <c r="C1456" s="42">
        <v>83</v>
      </c>
      <c r="D1456" s="43">
        <f t="shared" si="222"/>
        <v>0.81927710843373491</v>
      </c>
      <c r="E1456" s="44">
        <v>2597</v>
      </c>
      <c r="F1456" s="45">
        <f t="shared" si="220"/>
        <v>2.6184058529072005E-2</v>
      </c>
      <c r="G1456" s="45">
        <f t="shared" si="223"/>
        <v>3.1959953792837892E-2</v>
      </c>
      <c r="I1456" s="40">
        <v>46022</v>
      </c>
      <c r="J1456" s="46">
        <v>1227</v>
      </c>
      <c r="K1456" s="47">
        <v>1320</v>
      </c>
      <c r="L1456" s="48">
        <f t="shared" si="224"/>
        <v>0.92954545454545456</v>
      </c>
      <c r="M1456" s="49">
        <v>2597</v>
      </c>
      <c r="N1456" s="50">
        <f t="shared" si="225"/>
        <v>0.47246823257604931</v>
      </c>
      <c r="O1456" s="50">
        <f t="shared" si="226"/>
        <v>0.50827878321139774</v>
      </c>
      <c r="Q1456" s="40">
        <v>46022</v>
      </c>
      <c r="R1456" s="41">
        <v>990</v>
      </c>
      <c r="S1456" s="42">
        <v>1607</v>
      </c>
      <c r="T1456" s="48">
        <f t="shared" si="221"/>
        <v>0.61605476042314877</v>
      </c>
      <c r="U1456" s="49">
        <f t="shared" si="219"/>
        <v>2597</v>
      </c>
      <c r="V1456" s="51">
        <f t="shared" si="227"/>
        <v>0.38120908740854831</v>
      </c>
      <c r="W1456" s="51">
        <f t="shared" si="228"/>
        <v>0.61879091259145169</v>
      </c>
    </row>
    <row r="1457" spans="1:23" x14ac:dyDescent="0.25">
      <c r="A1457" s="40">
        <v>46023</v>
      </c>
      <c r="B1457" s="41">
        <v>66</v>
      </c>
      <c r="C1457" s="42">
        <v>62</v>
      </c>
      <c r="D1457" s="43">
        <f t="shared" si="222"/>
        <v>1.064516129032258</v>
      </c>
      <c r="E1457" s="44">
        <v>2601</v>
      </c>
      <c r="F1457" s="45">
        <f t="shared" si="220"/>
        <v>2.5374855824682813E-2</v>
      </c>
      <c r="G1457" s="45">
        <f t="shared" si="223"/>
        <v>2.3836985774702037E-2</v>
      </c>
      <c r="I1457" s="40">
        <v>46023</v>
      </c>
      <c r="J1457" s="46">
        <v>1327</v>
      </c>
      <c r="K1457" s="47">
        <v>1274</v>
      </c>
      <c r="L1457" s="48">
        <f t="shared" si="224"/>
        <v>1.0416012558869703</v>
      </c>
      <c r="M1457" s="49">
        <v>2601</v>
      </c>
      <c r="N1457" s="50">
        <f t="shared" si="225"/>
        <v>0.51018838908112263</v>
      </c>
      <c r="O1457" s="50">
        <f t="shared" si="226"/>
        <v>0.48981161091887737</v>
      </c>
      <c r="Q1457" s="40">
        <v>46023</v>
      </c>
      <c r="R1457" s="41">
        <v>989</v>
      </c>
      <c r="S1457" s="42">
        <v>1612</v>
      </c>
      <c r="T1457" s="48">
        <f t="shared" si="221"/>
        <v>0.6135235732009926</v>
      </c>
      <c r="U1457" s="49">
        <f t="shared" si="219"/>
        <v>2601</v>
      </c>
      <c r="V1457" s="51">
        <f t="shared" si="227"/>
        <v>0.38023836985774701</v>
      </c>
      <c r="W1457" s="51">
        <f t="shared" si="228"/>
        <v>0.61976163014225294</v>
      </c>
    </row>
    <row r="1458" spans="1:23" x14ac:dyDescent="0.25">
      <c r="A1458" s="5"/>
      <c r="F1458" s="7"/>
      <c r="G1458" s="7"/>
    </row>
    <row r="1479" spans="10:24" x14ac:dyDescent="0.25">
      <c r="J1479" s="9"/>
      <c r="K1479" s="22"/>
      <c r="L1479" s="47"/>
    </row>
    <row r="1481" spans="10:24" x14ac:dyDescent="0.25">
      <c r="X1481" t="s">
        <v>0</v>
      </c>
    </row>
    <row r="1571" spans="9:9" x14ac:dyDescent="0.25">
      <c r="I1571" s="5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3CB4-285D-4720-87F0-ECA0F5D13D8A}">
  <dimension ref="A1:J2041"/>
  <sheetViews>
    <sheetView tabSelected="1" topLeftCell="A2022" zoomScale="85" zoomScaleNormal="85" workbookViewId="0">
      <selection activeCell="D2044" sqref="D2044"/>
    </sheetView>
  </sheetViews>
  <sheetFormatPr defaultRowHeight="15" x14ac:dyDescent="0.25"/>
  <cols>
    <col min="1" max="1" width="12.140625" customWidth="1"/>
    <col min="2" max="2" width="18" style="7" bestFit="1" customWidth="1"/>
    <col min="4" max="4" width="11.140625" bestFit="1" customWidth="1"/>
  </cols>
  <sheetData>
    <row r="1" spans="1:5" x14ac:dyDescent="0.25">
      <c r="A1" t="s">
        <v>28</v>
      </c>
      <c r="B1" t="s">
        <v>21</v>
      </c>
      <c r="D1" t="s">
        <v>29</v>
      </c>
      <c r="E1" t="s">
        <v>22</v>
      </c>
    </row>
    <row r="2" spans="1:5" x14ac:dyDescent="0.25">
      <c r="A2" s="53">
        <v>43831</v>
      </c>
      <c r="B2" s="7">
        <v>300019</v>
      </c>
      <c r="D2" s="53">
        <v>43861</v>
      </c>
      <c r="E2">
        <v>279277</v>
      </c>
    </row>
    <row r="3" spans="1:5" x14ac:dyDescent="0.25">
      <c r="A3" s="53">
        <v>43832</v>
      </c>
      <c r="B3" s="7">
        <v>415187</v>
      </c>
      <c r="D3" s="53">
        <v>43875</v>
      </c>
      <c r="E3">
        <v>305413</v>
      </c>
    </row>
    <row r="4" spans="1:5" x14ac:dyDescent="0.25">
      <c r="A4" s="53">
        <v>43833</v>
      </c>
      <c r="B4" s="7">
        <v>407026</v>
      </c>
      <c r="D4" s="53">
        <v>43889</v>
      </c>
      <c r="E4">
        <v>303001</v>
      </c>
    </row>
    <row r="5" spans="1:5" x14ac:dyDescent="0.25">
      <c r="A5" s="53">
        <v>43834</v>
      </c>
      <c r="B5" s="7">
        <v>410034</v>
      </c>
      <c r="D5" s="53">
        <v>43903</v>
      </c>
      <c r="E5">
        <v>261748</v>
      </c>
    </row>
    <row r="6" spans="1:5" x14ac:dyDescent="0.25">
      <c r="A6" s="53">
        <v>43835</v>
      </c>
      <c r="B6" s="7">
        <v>410050</v>
      </c>
      <c r="D6" s="53">
        <v>43917</v>
      </c>
      <c r="E6">
        <v>256578</v>
      </c>
    </row>
    <row r="7" spans="1:5" x14ac:dyDescent="0.25">
      <c r="A7" s="53">
        <v>43836</v>
      </c>
      <c r="B7" s="7">
        <v>378339</v>
      </c>
      <c r="D7" s="53">
        <v>43931</v>
      </c>
      <c r="E7">
        <v>368801</v>
      </c>
    </row>
    <row r="8" spans="1:5" x14ac:dyDescent="0.25">
      <c r="A8" s="53">
        <v>43837</v>
      </c>
      <c r="B8" s="7">
        <v>352775</v>
      </c>
      <c r="D8" s="53">
        <v>43945</v>
      </c>
      <c r="E8">
        <v>373872</v>
      </c>
    </row>
    <row r="9" spans="1:5" x14ac:dyDescent="0.25">
      <c r="A9" s="53">
        <v>43838</v>
      </c>
      <c r="B9" s="7">
        <v>318283</v>
      </c>
      <c r="D9" s="53">
        <v>43959</v>
      </c>
      <c r="E9">
        <v>414907</v>
      </c>
    </row>
    <row r="10" spans="1:5" x14ac:dyDescent="0.25">
      <c r="A10" s="53">
        <v>43839</v>
      </c>
      <c r="B10" s="7">
        <v>328741</v>
      </c>
      <c r="D10" s="53">
        <v>43973</v>
      </c>
      <c r="E10">
        <v>394050</v>
      </c>
    </row>
    <row r="11" spans="1:5" x14ac:dyDescent="0.25">
      <c r="A11" s="53">
        <v>43840</v>
      </c>
      <c r="B11" s="7">
        <v>317547</v>
      </c>
      <c r="D11" s="53">
        <v>43987</v>
      </c>
      <c r="E11">
        <v>413373</v>
      </c>
    </row>
    <row r="12" spans="1:5" x14ac:dyDescent="0.25">
      <c r="A12" s="53">
        <v>43842</v>
      </c>
      <c r="B12" s="7">
        <v>318381</v>
      </c>
      <c r="D12" s="53">
        <v>44001</v>
      </c>
      <c r="E12">
        <v>420723</v>
      </c>
    </row>
    <row r="13" spans="1:5" x14ac:dyDescent="0.25">
      <c r="A13" s="53">
        <v>43843</v>
      </c>
      <c r="B13" s="7">
        <v>307916</v>
      </c>
      <c r="D13" s="53">
        <v>44015</v>
      </c>
      <c r="E13">
        <v>449036</v>
      </c>
    </row>
    <row r="14" spans="1:5" x14ac:dyDescent="0.25">
      <c r="A14" s="53">
        <v>43844</v>
      </c>
      <c r="B14" s="7">
        <v>281840</v>
      </c>
      <c r="D14" s="53">
        <v>44029</v>
      </c>
      <c r="E14">
        <v>457518</v>
      </c>
    </row>
    <row r="15" spans="1:5" x14ac:dyDescent="0.25">
      <c r="A15" s="53">
        <v>43845</v>
      </c>
      <c r="B15" s="7">
        <v>272076</v>
      </c>
      <c r="D15" s="53">
        <v>44043</v>
      </c>
      <c r="E15">
        <v>496226</v>
      </c>
    </row>
    <row r="16" spans="1:5" x14ac:dyDescent="0.25">
      <c r="A16" s="53">
        <v>43846</v>
      </c>
      <c r="B16" s="7">
        <v>328328</v>
      </c>
      <c r="D16" s="53">
        <v>44057</v>
      </c>
      <c r="E16">
        <v>549688</v>
      </c>
    </row>
    <row r="17" spans="1:5" x14ac:dyDescent="0.25">
      <c r="A17" s="53">
        <v>43847</v>
      </c>
      <c r="B17" s="7">
        <v>305682</v>
      </c>
      <c r="D17" s="53">
        <v>44071</v>
      </c>
      <c r="E17">
        <v>586225</v>
      </c>
    </row>
    <row r="18" spans="1:5" x14ac:dyDescent="0.25">
      <c r="A18" s="53">
        <v>43848</v>
      </c>
      <c r="B18" s="7">
        <v>294621</v>
      </c>
      <c r="D18" s="53">
        <v>44085</v>
      </c>
      <c r="E18">
        <v>578328</v>
      </c>
    </row>
    <row r="19" spans="1:5" x14ac:dyDescent="0.25">
      <c r="A19" s="53">
        <v>43849</v>
      </c>
      <c r="B19" s="7">
        <v>294636</v>
      </c>
      <c r="D19" s="53">
        <v>44099</v>
      </c>
      <c r="E19">
        <v>635563</v>
      </c>
    </row>
    <row r="20" spans="1:5" x14ac:dyDescent="0.25">
      <c r="A20" s="53">
        <v>43850</v>
      </c>
      <c r="B20" s="7">
        <v>271674</v>
      </c>
      <c r="D20" s="53">
        <v>44113</v>
      </c>
      <c r="E20">
        <v>685910</v>
      </c>
    </row>
    <row r="21" spans="1:5" x14ac:dyDescent="0.25">
      <c r="A21" s="53">
        <v>43851</v>
      </c>
      <c r="B21" s="7">
        <v>252713</v>
      </c>
      <c r="D21" s="53">
        <v>44127</v>
      </c>
      <c r="E21">
        <v>757629</v>
      </c>
    </row>
    <row r="22" spans="1:5" x14ac:dyDescent="0.25">
      <c r="A22" s="53">
        <v>43852</v>
      </c>
      <c r="B22" s="7">
        <v>253538</v>
      </c>
      <c r="D22" s="53">
        <v>44141</v>
      </c>
      <c r="E22">
        <v>804085</v>
      </c>
    </row>
    <row r="23" spans="1:5" x14ac:dyDescent="0.25">
      <c r="A23" s="53">
        <v>43853</v>
      </c>
      <c r="B23" s="7">
        <v>260939</v>
      </c>
      <c r="D23" s="53">
        <v>44155</v>
      </c>
      <c r="E23">
        <v>822598</v>
      </c>
    </row>
    <row r="24" spans="1:5" x14ac:dyDescent="0.25">
      <c r="A24" s="53">
        <v>43854</v>
      </c>
      <c r="B24" s="7">
        <v>280076</v>
      </c>
      <c r="D24" s="53">
        <v>44169</v>
      </c>
      <c r="E24">
        <v>822344</v>
      </c>
    </row>
    <row r="25" spans="1:5" x14ac:dyDescent="0.25">
      <c r="A25" s="53">
        <v>43856</v>
      </c>
      <c r="B25" s="7">
        <v>280776</v>
      </c>
      <c r="D25" s="53">
        <v>44183</v>
      </c>
      <c r="E25">
        <v>815721</v>
      </c>
    </row>
    <row r="26" spans="1:5" x14ac:dyDescent="0.25">
      <c r="A26" s="53">
        <v>43857</v>
      </c>
      <c r="B26" s="7">
        <v>293189</v>
      </c>
      <c r="D26" s="53">
        <v>44197</v>
      </c>
      <c r="E26">
        <v>849113</v>
      </c>
    </row>
    <row r="27" spans="1:5" x14ac:dyDescent="0.25">
      <c r="A27" s="53">
        <v>43858</v>
      </c>
      <c r="B27" s="7">
        <v>309227</v>
      </c>
      <c r="D27" s="53">
        <v>44211</v>
      </c>
      <c r="E27">
        <v>808585</v>
      </c>
    </row>
    <row r="28" spans="1:5" x14ac:dyDescent="0.25">
      <c r="A28" s="53">
        <v>43859</v>
      </c>
      <c r="B28" s="7">
        <v>307466</v>
      </c>
      <c r="D28" s="53">
        <v>44225</v>
      </c>
      <c r="E28">
        <v>848955</v>
      </c>
    </row>
    <row r="29" spans="1:5" x14ac:dyDescent="0.25">
      <c r="A29" s="53">
        <v>43860</v>
      </c>
      <c r="B29" s="7">
        <v>324373</v>
      </c>
      <c r="D29" s="53">
        <v>44239</v>
      </c>
      <c r="E29">
        <v>849099</v>
      </c>
    </row>
    <row r="30" spans="1:5" x14ac:dyDescent="0.25">
      <c r="A30" s="53">
        <v>43861</v>
      </c>
      <c r="B30" s="7">
        <v>340884</v>
      </c>
      <c r="D30" s="53">
        <v>44253</v>
      </c>
      <c r="E30">
        <v>864316</v>
      </c>
    </row>
    <row r="31" spans="1:5" x14ac:dyDescent="0.25">
      <c r="A31" s="53">
        <v>43862</v>
      </c>
      <c r="B31" s="7">
        <v>355811</v>
      </c>
      <c r="D31" s="53">
        <v>44267</v>
      </c>
      <c r="E31">
        <v>839252</v>
      </c>
    </row>
    <row r="32" spans="1:5" x14ac:dyDescent="0.25">
      <c r="A32" s="53">
        <v>43863</v>
      </c>
      <c r="B32" s="7">
        <v>355827</v>
      </c>
      <c r="D32" s="53">
        <v>44281</v>
      </c>
      <c r="E32">
        <v>808301</v>
      </c>
    </row>
    <row r="33" spans="1:5" x14ac:dyDescent="0.25">
      <c r="A33" s="53">
        <v>43864</v>
      </c>
      <c r="B33" s="7">
        <v>389130</v>
      </c>
      <c r="D33" s="53">
        <v>44295</v>
      </c>
      <c r="E33">
        <v>712322</v>
      </c>
    </row>
    <row r="34" spans="1:5" x14ac:dyDescent="0.25">
      <c r="A34" s="53">
        <v>43865</v>
      </c>
      <c r="B34" s="7">
        <v>354793</v>
      </c>
      <c r="D34" s="53">
        <v>44309</v>
      </c>
      <c r="E34">
        <v>726433</v>
      </c>
    </row>
    <row r="35" spans="1:5" x14ac:dyDescent="0.25">
      <c r="A35" s="53">
        <v>43866</v>
      </c>
      <c r="B35" s="7">
        <v>340973</v>
      </c>
      <c r="D35" s="53">
        <v>44323</v>
      </c>
      <c r="E35">
        <v>741854</v>
      </c>
    </row>
    <row r="36" spans="1:5" x14ac:dyDescent="0.25">
      <c r="A36" s="53">
        <v>43867</v>
      </c>
      <c r="B36" s="7">
        <v>351968</v>
      </c>
      <c r="D36" s="53">
        <v>44337</v>
      </c>
      <c r="E36">
        <v>843197</v>
      </c>
    </row>
    <row r="37" spans="1:5" x14ac:dyDescent="0.25">
      <c r="A37" s="53">
        <v>43868</v>
      </c>
      <c r="B37" s="7">
        <v>315226</v>
      </c>
      <c r="D37" s="53">
        <v>44351</v>
      </c>
      <c r="E37">
        <v>857660</v>
      </c>
    </row>
    <row r="38" spans="1:5" x14ac:dyDescent="0.25">
      <c r="A38" s="53">
        <v>43870</v>
      </c>
      <c r="B38" s="7">
        <v>315570</v>
      </c>
      <c r="D38" s="53">
        <v>44365</v>
      </c>
      <c r="E38">
        <v>904119</v>
      </c>
    </row>
    <row r="39" spans="1:5" x14ac:dyDescent="0.25">
      <c r="A39" s="53">
        <v>43871</v>
      </c>
      <c r="B39" s="7">
        <v>304639</v>
      </c>
      <c r="D39" s="53">
        <v>44379</v>
      </c>
      <c r="E39">
        <v>970405</v>
      </c>
    </row>
    <row r="40" spans="1:5" x14ac:dyDescent="0.25">
      <c r="A40" s="53">
        <v>43872</v>
      </c>
      <c r="B40" s="7">
        <v>305135</v>
      </c>
      <c r="D40" s="53">
        <v>44393</v>
      </c>
      <c r="E40">
        <v>999867</v>
      </c>
    </row>
    <row r="41" spans="1:5" x14ac:dyDescent="0.25">
      <c r="A41" s="53">
        <v>43873</v>
      </c>
      <c r="B41" s="7">
        <v>284747</v>
      </c>
      <c r="D41" s="53">
        <v>44407</v>
      </c>
      <c r="E41">
        <v>1095060</v>
      </c>
    </row>
    <row r="42" spans="1:5" x14ac:dyDescent="0.25">
      <c r="A42" s="53">
        <v>43874</v>
      </c>
      <c r="B42" s="7">
        <v>308066</v>
      </c>
      <c r="D42" s="53">
        <v>44421</v>
      </c>
      <c r="E42">
        <v>1132933</v>
      </c>
    </row>
    <row r="43" spans="1:5" x14ac:dyDescent="0.25">
      <c r="A43" s="53">
        <v>43875</v>
      </c>
      <c r="B43">
        <v>291544.96999999997</v>
      </c>
      <c r="D43" s="53">
        <v>44435</v>
      </c>
      <c r="E43">
        <v>1140445</v>
      </c>
    </row>
    <row r="44" spans="1:5" x14ac:dyDescent="0.25">
      <c r="A44" s="53">
        <v>43876</v>
      </c>
      <c r="B44">
        <v>309299.96999999997</v>
      </c>
      <c r="D44" s="53">
        <v>44449</v>
      </c>
      <c r="E44">
        <v>1183556</v>
      </c>
    </row>
    <row r="45" spans="1:5" x14ac:dyDescent="0.25">
      <c r="A45" s="53">
        <v>43877</v>
      </c>
      <c r="B45">
        <v>309312.96999999997</v>
      </c>
      <c r="D45" s="53">
        <v>44493</v>
      </c>
      <c r="E45">
        <v>1205314</v>
      </c>
    </row>
    <row r="46" spans="1:5" x14ac:dyDescent="0.25">
      <c r="A46" s="53">
        <v>43878</v>
      </c>
      <c r="B46">
        <v>282451.65999999997</v>
      </c>
      <c r="D46" s="53">
        <v>44477</v>
      </c>
      <c r="E46">
        <v>1192495</v>
      </c>
    </row>
    <row r="47" spans="1:5" x14ac:dyDescent="0.25">
      <c r="A47" s="53">
        <v>43879</v>
      </c>
      <c r="B47">
        <v>259733.65</v>
      </c>
      <c r="D47" s="53">
        <v>44491</v>
      </c>
      <c r="E47">
        <v>1179109</v>
      </c>
    </row>
    <row r="48" spans="1:5" x14ac:dyDescent="0.25">
      <c r="A48" s="53">
        <v>43880</v>
      </c>
      <c r="B48" s="7">
        <v>269810</v>
      </c>
      <c r="D48" s="53">
        <v>44505</v>
      </c>
      <c r="E48">
        <v>1123716</v>
      </c>
    </row>
    <row r="49" spans="1:5" x14ac:dyDescent="0.25">
      <c r="A49" s="53">
        <v>43881</v>
      </c>
      <c r="B49">
        <v>228086.66</v>
      </c>
      <c r="D49" s="53">
        <v>44519</v>
      </c>
      <c r="E49">
        <v>1124512</v>
      </c>
    </row>
    <row r="50" spans="1:5" x14ac:dyDescent="0.25">
      <c r="A50" s="53">
        <v>43884</v>
      </c>
      <c r="B50">
        <v>232351.66</v>
      </c>
      <c r="D50" s="53">
        <v>44533</v>
      </c>
      <c r="E50">
        <v>1103793</v>
      </c>
    </row>
    <row r="51" spans="1:5" x14ac:dyDescent="0.25">
      <c r="A51" s="53">
        <v>43885</v>
      </c>
      <c r="B51">
        <v>204868.66</v>
      </c>
      <c r="D51" s="53">
        <v>44547</v>
      </c>
      <c r="E51">
        <v>1090055</v>
      </c>
    </row>
    <row r="52" spans="1:5" x14ac:dyDescent="0.25">
      <c r="A52" s="53">
        <v>43886</v>
      </c>
      <c r="B52">
        <v>258418.66</v>
      </c>
      <c r="D52" s="53">
        <v>44551</v>
      </c>
      <c r="E52">
        <v>1068438</v>
      </c>
    </row>
    <row r="53" spans="1:5" x14ac:dyDescent="0.25">
      <c r="A53" s="53">
        <v>43887</v>
      </c>
      <c r="B53">
        <v>262737.57</v>
      </c>
      <c r="D53" s="53">
        <v>44575</v>
      </c>
      <c r="E53">
        <v>1011461</v>
      </c>
    </row>
    <row r="54" spans="1:5" x14ac:dyDescent="0.25">
      <c r="A54" s="53">
        <v>43888</v>
      </c>
      <c r="B54">
        <v>277321.17</v>
      </c>
      <c r="D54" s="53">
        <v>44589</v>
      </c>
      <c r="E54">
        <v>986552</v>
      </c>
    </row>
    <row r="55" spans="1:5" x14ac:dyDescent="0.25">
      <c r="A55" s="53">
        <v>43889</v>
      </c>
      <c r="B55">
        <v>302807.17</v>
      </c>
      <c r="D55" s="53">
        <v>44603</v>
      </c>
      <c r="E55">
        <v>970916</v>
      </c>
    </row>
    <row r="56" spans="1:5" x14ac:dyDescent="0.25">
      <c r="A56" s="53">
        <v>43890</v>
      </c>
      <c r="B56">
        <v>324769.17</v>
      </c>
      <c r="D56" s="53">
        <v>44617</v>
      </c>
      <c r="E56">
        <v>956268</v>
      </c>
    </row>
    <row r="57" spans="1:5" x14ac:dyDescent="0.25">
      <c r="A57" s="53">
        <v>43891</v>
      </c>
      <c r="B57">
        <v>324792.17</v>
      </c>
      <c r="D57" s="53">
        <v>44631</v>
      </c>
      <c r="E57">
        <v>873789</v>
      </c>
    </row>
    <row r="58" spans="1:5" x14ac:dyDescent="0.25">
      <c r="A58" s="53">
        <v>43892</v>
      </c>
      <c r="B58">
        <v>336382.17</v>
      </c>
      <c r="D58" s="53">
        <v>44645</v>
      </c>
      <c r="E58">
        <v>831683</v>
      </c>
    </row>
    <row r="59" spans="1:5" x14ac:dyDescent="0.25">
      <c r="A59" s="53">
        <v>43893</v>
      </c>
      <c r="B59">
        <v>352091.17</v>
      </c>
      <c r="D59" s="53">
        <v>44659</v>
      </c>
      <c r="E59">
        <v>720395</v>
      </c>
    </row>
    <row r="60" spans="1:5" x14ac:dyDescent="0.25">
      <c r="A60" s="53">
        <v>43894</v>
      </c>
      <c r="B60">
        <v>329541.17</v>
      </c>
      <c r="D60" s="53">
        <v>44673</v>
      </c>
      <c r="E60">
        <v>684032</v>
      </c>
    </row>
    <row r="61" spans="1:5" x14ac:dyDescent="0.25">
      <c r="A61" s="53">
        <v>43895</v>
      </c>
      <c r="B61">
        <v>336250.17</v>
      </c>
      <c r="D61" s="53">
        <v>44687</v>
      </c>
      <c r="E61">
        <v>680715</v>
      </c>
    </row>
    <row r="62" spans="1:5" x14ac:dyDescent="0.25">
      <c r="A62" s="53">
        <v>43896</v>
      </c>
      <c r="B62">
        <v>295445.17</v>
      </c>
      <c r="D62" s="53">
        <v>44701</v>
      </c>
      <c r="E62">
        <v>705923</v>
      </c>
    </row>
    <row r="63" spans="1:5" x14ac:dyDescent="0.25">
      <c r="A63" s="53">
        <v>43897</v>
      </c>
      <c r="B63">
        <v>304564.17</v>
      </c>
      <c r="D63" s="53">
        <v>44715</v>
      </c>
      <c r="E63">
        <v>621571</v>
      </c>
    </row>
    <row r="64" spans="1:5" x14ac:dyDescent="0.25">
      <c r="A64" s="53">
        <v>43898</v>
      </c>
      <c r="B64">
        <v>305400.17</v>
      </c>
      <c r="D64" s="53">
        <v>44729</v>
      </c>
      <c r="E64">
        <v>620635</v>
      </c>
    </row>
    <row r="65" spans="1:5" x14ac:dyDescent="0.25">
      <c r="A65" s="53">
        <v>43899</v>
      </c>
      <c r="B65">
        <v>287815.94</v>
      </c>
      <c r="D65" s="53">
        <v>44743</v>
      </c>
      <c r="E65">
        <v>604835</v>
      </c>
    </row>
    <row r="66" spans="1:5" x14ac:dyDescent="0.25">
      <c r="A66" s="53">
        <v>43900</v>
      </c>
      <c r="B66">
        <v>301264.94</v>
      </c>
      <c r="D66" s="53">
        <v>44757</v>
      </c>
      <c r="E66">
        <v>536921</v>
      </c>
    </row>
    <row r="67" spans="1:5" x14ac:dyDescent="0.25">
      <c r="A67" s="53">
        <v>43901</v>
      </c>
      <c r="B67">
        <v>297926.84999999998</v>
      </c>
      <c r="D67" s="53">
        <v>44771</v>
      </c>
      <c r="E67">
        <v>464358</v>
      </c>
    </row>
    <row r="68" spans="1:5" x14ac:dyDescent="0.25">
      <c r="A68" s="53">
        <v>43902</v>
      </c>
      <c r="B68">
        <v>299125.84999999998</v>
      </c>
      <c r="D68" s="53">
        <v>44785</v>
      </c>
      <c r="E68">
        <v>417123</v>
      </c>
    </row>
    <row r="69" spans="1:5" x14ac:dyDescent="0.25">
      <c r="A69" s="53">
        <v>43903</v>
      </c>
      <c r="B69">
        <v>271694.84999999998</v>
      </c>
      <c r="D69" s="53">
        <v>44799</v>
      </c>
      <c r="E69">
        <v>415228</v>
      </c>
    </row>
    <row r="70" spans="1:5" x14ac:dyDescent="0.25">
      <c r="A70" s="53">
        <v>43905</v>
      </c>
      <c r="B70">
        <v>270958.84999999998</v>
      </c>
      <c r="D70" s="53">
        <v>44813</v>
      </c>
      <c r="E70">
        <v>369011</v>
      </c>
    </row>
    <row r="71" spans="1:5" x14ac:dyDescent="0.25">
      <c r="A71" s="53">
        <v>43906</v>
      </c>
      <c r="B71">
        <v>178792.85</v>
      </c>
      <c r="D71" s="53">
        <v>44827</v>
      </c>
      <c r="E71">
        <v>362318</v>
      </c>
    </row>
    <row r="72" spans="1:5" x14ac:dyDescent="0.25">
      <c r="A72" s="53">
        <v>43907</v>
      </c>
      <c r="B72">
        <v>263272.84999999998</v>
      </c>
      <c r="D72" s="53">
        <v>44841</v>
      </c>
      <c r="E72">
        <v>307620</v>
      </c>
    </row>
    <row r="73" spans="1:5" x14ac:dyDescent="0.25">
      <c r="A73" s="53">
        <v>43908</v>
      </c>
      <c r="B73">
        <v>278132.84999999998</v>
      </c>
      <c r="D73" s="53">
        <v>44855</v>
      </c>
      <c r="E73">
        <v>256621</v>
      </c>
    </row>
    <row r="74" spans="1:5" x14ac:dyDescent="0.25">
      <c r="A74" s="53">
        <v>43909</v>
      </c>
      <c r="B74">
        <v>276125.84999999998</v>
      </c>
      <c r="D74" s="53">
        <v>44869</v>
      </c>
      <c r="E74">
        <v>272515</v>
      </c>
    </row>
    <row r="75" spans="1:5" x14ac:dyDescent="0.25">
      <c r="A75" s="53">
        <v>43910</v>
      </c>
      <c r="B75">
        <v>216631.85</v>
      </c>
      <c r="D75" s="53">
        <v>44883</v>
      </c>
      <c r="E75">
        <v>260234</v>
      </c>
    </row>
    <row r="76" spans="1:5" x14ac:dyDescent="0.25">
      <c r="A76" s="53">
        <v>43911</v>
      </c>
      <c r="B76">
        <v>229670.85</v>
      </c>
      <c r="D76" s="53">
        <v>44897</v>
      </c>
      <c r="E76">
        <v>295994</v>
      </c>
    </row>
    <row r="77" spans="1:5" x14ac:dyDescent="0.25">
      <c r="A77" s="53">
        <v>43912</v>
      </c>
      <c r="B77">
        <v>238810.85</v>
      </c>
      <c r="D77" s="53">
        <v>44911</v>
      </c>
      <c r="E77" s="56">
        <v>298558</v>
      </c>
    </row>
    <row r="78" spans="1:5" x14ac:dyDescent="0.25">
      <c r="A78" s="53">
        <v>43913</v>
      </c>
      <c r="B78">
        <v>294431.38</v>
      </c>
      <c r="D78" s="53">
        <v>44925</v>
      </c>
      <c r="E78" s="56">
        <v>285984</v>
      </c>
    </row>
    <row r="79" spans="1:5" x14ac:dyDescent="0.25">
      <c r="A79" s="53">
        <v>43914</v>
      </c>
      <c r="B79">
        <v>259340.85</v>
      </c>
      <c r="D79" s="53">
        <v>44939</v>
      </c>
      <c r="E79" s="56">
        <v>251382</v>
      </c>
    </row>
    <row r="80" spans="1:5" x14ac:dyDescent="0.25">
      <c r="A80" s="53">
        <v>43915</v>
      </c>
      <c r="B80">
        <v>291645.38</v>
      </c>
      <c r="D80" s="53">
        <v>44953</v>
      </c>
      <c r="E80" s="56">
        <v>233547</v>
      </c>
    </row>
    <row r="81" spans="1:5" x14ac:dyDescent="0.25">
      <c r="A81" s="53">
        <v>43916</v>
      </c>
      <c r="B81">
        <v>294019.38</v>
      </c>
      <c r="D81" s="53">
        <v>44967</v>
      </c>
      <c r="E81" s="56">
        <v>162110</v>
      </c>
    </row>
    <row r="82" spans="1:5" x14ac:dyDescent="0.25">
      <c r="A82" s="53">
        <v>43917</v>
      </c>
      <c r="B82">
        <v>316314.94</v>
      </c>
      <c r="D82" s="53">
        <v>44981</v>
      </c>
      <c r="E82" s="56">
        <v>159189</v>
      </c>
    </row>
    <row r="83" spans="1:5" x14ac:dyDescent="0.25">
      <c r="A83" s="53">
        <v>43919</v>
      </c>
      <c r="B83">
        <v>414107.94</v>
      </c>
      <c r="D83" s="53">
        <v>44995</v>
      </c>
      <c r="E83" s="56">
        <v>101422</v>
      </c>
    </row>
    <row r="84" spans="1:5" x14ac:dyDescent="0.25">
      <c r="A84" s="53">
        <v>43920</v>
      </c>
      <c r="B84">
        <v>484177.94</v>
      </c>
      <c r="D84" s="53">
        <v>45009</v>
      </c>
      <c r="E84" s="56">
        <v>120780</v>
      </c>
    </row>
    <row r="85" spans="1:5" x14ac:dyDescent="0.25">
      <c r="A85" s="53">
        <v>43921</v>
      </c>
      <c r="B85">
        <v>252988.62</v>
      </c>
      <c r="D85" s="53">
        <v>45023</v>
      </c>
      <c r="E85" s="56">
        <v>79885</v>
      </c>
    </row>
    <row r="86" spans="1:5" x14ac:dyDescent="0.25">
      <c r="A86" s="53">
        <v>43923</v>
      </c>
      <c r="B86">
        <v>386449.62</v>
      </c>
      <c r="D86" s="53">
        <v>45037</v>
      </c>
      <c r="E86" s="56">
        <v>55744</v>
      </c>
    </row>
    <row r="87" spans="1:5" x14ac:dyDescent="0.25">
      <c r="A87" s="53">
        <v>43924</v>
      </c>
      <c r="B87">
        <v>396821.81</v>
      </c>
      <c r="D87" s="53">
        <v>45051</v>
      </c>
      <c r="E87" s="56">
        <v>89697</v>
      </c>
    </row>
    <row r="88" spans="1:5" x14ac:dyDescent="0.25">
      <c r="A88" s="53">
        <v>43925</v>
      </c>
      <c r="B88">
        <v>441674.81</v>
      </c>
      <c r="D88" s="53">
        <v>45065</v>
      </c>
      <c r="E88" s="56">
        <v>209768</v>
      </c>
    </row>
    <row r="89" spans="1:5" x14ac:dyDescent="0.25">
      <c r="A89" s="53">
        <v>43927</v>
      </c>
      <c r="B89">
        <v>460467.81</v>
      </c>
      <c r="D89" s="53">
        <v>45079</v>
      </c>
      <c r="E89" s="56">
        <v>261711</v>
      </c>
    </row>
    <row r="90" spans="1:5" x14ac:dyDescent="0.25">
      <c r="A90" s="53">
        <v>43928</v>
      </c>
      <c r="B90">
        <v>474078.46</v>
      </c>
      <c r="D90" s="53">
        <v>45093</v>
      </c>
      <c r="E90" s="56">
        <v>284219</v>
      </c>
    </row>
    <row r="91" spans="1:5" x14ac:dyDescent="0.25">
      <c r="A91" s="53">
        <v>43929</v>
      </c>
      <c r="B91">
        <v>460268.56</v>
      </c>
      <c r="D91" s="53">
        <v>45107</v>
      </c>
      <c r="E91" s="56">
        <v>329988</v>
      </c>
    </row>
    <row r="92" spans="1:5" x14ac:dyDescent="0.25">
      <c r="A92" s="53">
        <v>43930</v>
      </c>
      <c r="B92">
        <v>482957.56</v>
      </c>
      <c r="D92" s="53">
        <v>45121</v>
      </c>
      <c r="E92" s="56">
        <v>367517</v>
      </c>
    </row>
    <row r="93" spans="1:5" x14ac:dyDescent="0.25">
      <c r="A93" s="53">
        <v>43933</v>
      </c>
      <c r="B93">
        <v>489953.56</v>
      </c>
      <c r="D93" s="53">
        <v>45135</v>
      </c>
      <c r="E93" s="56">
        <v>370543</v>
      </c>
    </row>
    <row r="94" spans="1:5" x14ac:dyDescent="0.25">
      <c r="A94" s="53">
        <v>43934</v>
      </c>
      <c r="B94">
        <v>482273.56</v>
      </c>
      <c r="D94" s="53">
        <v>45149</v>
      </c>
      <c r="E94" s="56">
        <v>360558</v>
      </c>
    </row>
    <row r="95" spans="1:5" x14ac:dyDescent="0.25">
      <c r="A95" s="53">
        <v>43935</v>
      </c>
      <c r="B95">
        <v>482809.56</v>
      </c>
      <c r="D95" s="53">
        <v>45163</v>
      </c>
      <c r="E95" s="56">
        <v>242929</v>
      </c>
    </row>
    <row r="96" spans="1:5" x14ac:dyDescent="0.25">
      <c r="A96" s="53">
        <v>43936</v>
      </c>
      <c r="B96">
        <v>487000.56</v>
      </c>
      <c r="D96" s="53">
        <v>45177</v>
      </c>
      <c r="E96" s="56">
        <v>236206</v>
      </c>
    </row>
    <row r="97" spans="1:5" x14ac:dyDescent="0.25">
      <c r="A97" s="53">
        <v>43937</v>
      </c>
      <c r="B97">
        <v>494051.75</v>
      </c>
      <c r="D97" s="53">
        <v>45191</v>
      </c>
      <c r="E97" s="56">
        <v>251765</v>
      </c>
    </row>
    <row r="98" spans="1:5" x14ac:dyDescent="0.25">
      <c r="A98" s="53">
        <v>43938</v>
      </c>
      <c r="B98">
        <v>479020.75</v>
      </c>
      <c r="D98" s="53">
        <v>45205</v>
      </c>
      <c r="E98" s="56">
        <v>285126</v>
      </c>
    </row>
    <row r="99" spans="1:5" x14ac:dyDescent="0.25">
      <c r="A99" s="53">
        <v>43939</v>
      </c>
      <c r="B99">
        <v>496479.75</v>
      </c>
      <c r="D99" s="53">
        <v>45219</v>
      </c>
      <c r="E99" s="56">
        <v>305208</v>
      </c>
    </row>
    <row r="100" spans="1:5" x14ac:dyDescent="0.25">
      <c r="A100" s="53">
        <v>43940</v>
      </c>
      <c r="B100">
        <v>496492.75</v>
      </c>
      <c r="D100" s="53">
        <v>45233</v>
      </c>
      <c r="E100" s="56">
        <v>306248</v>
      </c>
    </row>
    <row r="101" spans="1:5" x14ac:dyDescent="0.25">
      <c r="A101" s="53">
        <v>43941</v>
      </c>
      <c r="B101">
        <v>482263.75</v>
      </c>
      <c r="D101" s="53">
        <v>45247</v>
      </c>
      <c r="E101" s="56">
        <v>228797</v>
      </c>
    </row>
    <row r="102" spans="1:5" x14ac:dyDescent="0.25">
      <c r="A102" s="53">
        <v>43942</v>
      </c>
      <c r="B102">
        <v>476315.75</v>
      </c>
      <c r="D102" s="53">
        <v>45261</v>
      </c>
      <c r="E102" s="56">
        <v>244577</v>
      </c>
    </row>
    <row r="103" spans="1:5" x14ac:dyDescent="0.25">
      <c r="A103" s="53">
        <v>43943</v>
      </c>
      <c r="B103">
        <v>475593.75</v>
      </c>
      <c r="D103" s="53">
        <v>45275</v>
      </c>
      <c r="E103" s="56">
        <v>215664</v>
      </c>
    </row>
    <row r="104" spans="1:5" x14ac:dyDescent="0.25">
      <c r="A104" s="53">
        <v>43944</v>
      </c>
      <c r="B104">
        <v>479321.07</v>
      </c>
      <c r="D104" s="53">
        <v>45289</v>
      </c>
      <c r="E104" s="56">
        <v>208064</v>
      </c>
    </row>
    <row r="105" spans="1:5" x14ac:dyDescent="0.25">
      <c r="A105" s="53">
        <v>43945</v>
      </c>
      <c r="B105">
        <v>478492.07</v>
      </c>
      <c r="D105" s="53">
        <v>45303</v>
      </c>
      <c r="E105" s="56">
        <v>176861</v>
      </c>
    </row>
    <row r="106" spans="1:5" x14ac:dyDescent="0.25">
      <c r="A106" s="53">
        <v>43947</v>
      </c>
      <c r="B106">
        <v>485913.07</v>
      </c>
      <c r="D106" s="53">
        <v>45317</v>
      </c>
      <c r="E106" s="56">
        <v>166301</v>
      </c>
    </row>
    <row r="107" spans="1:5" x14ac:dyDescent="0.25">
      <c r="A107" s="53">
        <v>43948</v>
      </c>
      <c r="B107">
        <v>482864.07</v>
      </c>
      <c r="D107" s="53">
        <v>45331</v>
      </c>
      <c r="E107" s="56">
        <v>166119</v>
      </c>
    </row>
    <row r="108" spans="1:5" x14ac:dyDescent="0.25">
      <c r="A108" s="53">
        <v>43949</v>
      </c>
      <c r="B108" s="7">
        <v>512837.5</v>
      </c>
      <c r="D108" s="53">
        <v>45345</v>
      </c>
      <c r="E108" s="56">
        <v>163980</v>
      </c>
    </row>
    <row r="109" spans="1:5" x14ac:dyDescent="0.25">
      <c r="A109" s="53">
        <v>43950</v>
      </c>
      <c r="B109" s="7">
        <v>503583.13</v>
      </c>
      <c r="D109" s="53">
        <v>45359</v>
      </c>
      <c r="E109" s="56">
        <v>186908</v>
      </c>
    </row>
    <row r="110" spans="1:5" x14ac:dyDescent="0.25">
      <c r="A110" s="53">
        <v>43951</v>
      </c>
      <c r="B110" s="7">
        <v>490877.23</v>
      </c>
      <c r="D110" s="53">
        <v>45373</v>
      </c>
      <c r="E110" s="56">
        <v>234400</v>
      </c>
    </row>
    <row r="111" spans="1:5" x14ac:dyDescent="0.25">
      <c r="A111" s="53">
        <v>43953</v>
      </c>
      <c r="B111" s="7">
        <v>602974.23</v>
      </c>
      <c r="D111" s="53">
        <v>45387</v>
      </c>
      <c r="E111" s="56">
        <v>235971</v>
      </c>
    </row>
    <row r="112" spans="1:5" x14ac:dyDescent="0.25">
      <c r="A112" s="53">
        <v>43954</v>
      </c>
      <c r="B112" s="7">
        <v>607250.23</v>
      </c>
      <c r="D112" s="53">
        <v>45401</v>
      </c>
      <c r="E112" s="56">
        <v>180973</v>
      </c>
    </row>
    <row r="113" spans="1:5" x14ac:dyDescent="0.25">
      <c r="A113" s="53">
        <v>43955</v>
      </c>
      <c r="B113" s="7">
        <v>596584.23</v>
      </c>
      <c r="D113" s="53">
        <v>45415</v>
      </c>
      <c r="E113" s="56">
        <v>149617</v>
      </c>
    </row>
    <row r="114" spans="1:5" x14ac:dyDescent="0.25">
      <c r="A114" s="53">
        <v>43956</v>
      </c>
      <c r="B114" s="7">
        <v>606980.23</v>
      </c>
      <c r="D114" s="53">
        <v>45429</v>
      </c>
      <c r="E114" s="56">
        <v>150710</v>
      </c>
    </row>
    <row r="115" spans="1:5" x14ac:dyDescent="0.25">
      <c r="A115" s="53">
        <v>43957</v>
      </c>
      <c r="B115" s="7">
        <v>561481.23</v>
      </c>
      <c r="D115" s="53">
        <v>45443</v>
      </c>
      <c r="E115" s="56">
        <v>397810</v>
      </c>
    </row>
    <row r="116" spans="1:5" x14ac:dyDescent="0.25">
      <c r="A116" s="53">
        <v>43958</v>
      </c>
      <c r="B116" s="7">
        <v>561481.23</v>
      </c>
      <c r="D116" s="53">
        <v>45457</v>
      </c>
      <c r="E116" s="56">
        <v>368555</v>
      </c>
    </row>
    <row r="117" spans="1:5" x14ac:dyDescent="0.25">
      <c r="A117" s="53">
        <v>43959</v>
      </c>
      <c r="B117" s="7">
        <v>544834.23</v>
      </c>
      <c r="D117" s="53">
        <v>45471</v>
      </c>
      <c r="E117" s="56">
        <v>351847</v>
      </c>
    </row>
    <row r="118" spans="1:5" x14ac:dyDescent="0.25">
      <c r="A118" s="53">
        <v>43961</v>
      </c>
      <c r="B118" s="7">
        <v>547304.23</v>
      </c>
      <c r="D118" s="53">
        <v>45485</v>
      </c>
      <c r="E118" s="56">
        <v>403058</v>
      </c>
    </row>
    <row r="119" spans="1:5" x14ac:dyDescent="0.25">
      <c r="A119" s="53">
        <v>43962</v>
      </c>
      <c r="B119" s="7">
        <v>539909.03</v>
      </c>
      <c r="D119" s="53">
        <v>45499</v>
      </c>
      <c r="E119" s="56">
        <v>420216</v>
      </c>
    </row>
    <row r="120" spans="1:5" x14ac:dyDescent="0.25">
      <c r="A120" s="53">
        <v>43963</v>
      </c>
      <c r="B120" s="7">
        <v>557904.34</v>
      </c>
      <c r="D120" s="53">
        <v>45513</v>
      </c>
      <c r="E120" s="56">
        <v>387172</v>
      </c>
    </row>
    <row r="121" spans="1:5" x14ac:dyDescent="0.25">
      <c r="A121" s="53">
        <v>43964</v>
      </c>
      <c r="B121" s="7">
        <v>546925.34</v>
      </c>
      <c r="D121" s="53">
        <v>45527</v>
      </c>
      <c r="E121" s="56">
        <v>406237</v>
      </c>
    </row>
    <row r="122" spans="1:5" x14ac:dyDescent="0.25">
      <c r="A122" s="53">
        <v>43965</v>
      </c>
      <c r="B122" s="7">
        <v>522619.54</v>
      </c>
      <c r="D122" s="53">
        <v>45541</v>
      </c>
      <c r="E122" s="56">
        <v>427689</v>
      </c>
    </row>
    <row r="123" spans="1:5" x14ac:dyDescent="0.25">
      <c r="A123" s="53">
        <v>43966</v>
      </c>
      <c r="B123" s="7">
        <v>520679.54</v>
      </c>
      <c r="D123" s="53">
        <v>45555</v>
      </c>
      <c r="E123" s="56">
        <v>418318</v>
      </c>
    </row>
    <row r="124" spans="1:5" x14ac:dyDescent="0.25">
      <c r="A124" s="53">
        <v>43967</v>
      </c>
      <c r="B124" s="7">
        <v>542066.54</v>
      </c>
      <c r="D124" s="53">
        <v>45569</v>
      </c>
      <c r="E124" s="56">
        <v>488495</v>
      </c>
    </row>
    <row r="125" spans="1:5" x14ac:dyDescent="0.25">
      <c r="A125" s="53">
        <v>43968</v>
      </c>
      <c r="B125" s="7">
        <v>542066.54</v>
      </c>
      <c r="D125" s="53">
        <v>45583</v>
      </c>
      <c r="E125" s="56">
        <v>402348</v>
      </c>
    </row>
    <row r="126" spans="1:5" x14ac:dyDescent="0.25">
      <c r="A126" s="53">
        <v>43969</v>
      </c>
      <c r="B126" s="7">
        <v>500017.54</v>
      </c>
      <c r="D126" s="53">
        <v>45597</v>
      </c>
      <c r="E126" s="56">
        <v>321964</v>
      </c>
    </row>
    <row r="127" spans="1:5" x14ac:dyDescent="0.25">
      <c r="A127" s="53">
        <v>43970</v>
      </c>
      <c r="B127" s="7">
        <v>498560.54</v>
      </c>
      <c r="D127" s="53">
        <v>45611</v>
      </c>
      <c r="E127" s="56">
        <v>188754</v>
      </c>
    </row>
    <row r="128" spans="1:5" x14ac:dyDescent="0.25">
      <c r="A128" s="53">
        <v>43971</v>
      </c>
      <c r="B128" s="7">
        <v>485853.54</v>
      </c>
      <c r="D128" s="53">
        <v>45625</v>
      </c>
      <c r="E128" s="56">
        <v>104225</v>
      </c>
    </row>
    <row r="129" spans="1:5" x14ac:dyDescent="0.25">
      <c r="A129" s="53">
        <v>43972</v>
      </c>
      <c r="B129" s="7">
        <v>453715.84</v>
      </c>
      <c r="D129" s="53">
        <v>45639</v>
      </c>
      <c r="E129" s="56">
        <v>66021</v>
      </c>
    </row>
    <row r="130" spans="1:5" x14ac:dyDescent="0.25">
      <c r="A130" s="53">
        <v>43973</v>
      </c>
      <c r="B130" s="7">
        <v>464374.84</v>
      </c>
      <c r="D130" s="53">
        <v>45653</v>
      </c>
      <c r="E130" s="56">
        <v>64350</v>
      </c>
    </row>
    <row r="131" spans="1:5" x14ac:dyDescent="0.25">
      <c r="A131" s="53">
        <v>43976</v>
      </c>
      <c r="B131" s="7">
        <v>469781.84</v>
      </c>
      <c r="D131" s="53">
        <v>45667</v>
      </c>
      <c r="E131" s="56">
        <v>-40102</v>
      </c>
    </row>
    <row r="132" spans="1:5" x14ac:dyDescent="0.25">
      <c r="A132" s="53">
        <v>43977</v>
      </c>
      <c r="B132" s="7">
        <v>470632.84</v>
      </c>
      <c r="D132" s="53">
        <v>45681</v>
      </c>
      <c r="E132" s="56">
        <v>-34103</v>
      </c>
    </row>
    <row r="133" spans="1:5" x14ac:dyDescent="0.25">
      <c r="A133" s="53">
        <v>43978</v>
      </c>
      <c r="B133" s="7">
        <v>472180.84</v>
      </c>
      <c r="D133" s="53">
        <v>45695</v>
      </c>
      <c r="E133" s="56">
        <v>-1973</v>
      </c>
    </row>
    <row r="134" spans="1:5" x14ac:dyDescent="0.25">
      <c r="A134" s="53">
        <v>43979</v>
      </c>
      <c r="B134" s="7">
        <v>369357.84</v>
      </c>
      <c r="D134" s="53">
        <v>45709</v>
      </c>
      <c r="E134" s="56">
        <v>18854</v>
      </c>
    </row>
    <row r="135" spans="1:5" x14ac:dyDescent="0.25">
      <c r="A135" s="53">
        <v>43980</v>
      </c>
      <c r="B135" s="7">
        <v>374647.14</v>
      </c>
      <c r="D135" s="53">
        <v>45723</v>
      </c>
      <c r="E135" s="57">
        <v>54323</v>
      </c>
    </row>
    <row r="136" spans="1:5" x14ac:dyDescent="0.25">
      <c r="A136" s="53">
        <v>43981</v>
      </c>
      <c r="B136" s="7">
        <v>414479.14</v>
      </c>
      <c r="D136" s="53">
        <v>45737</v>
      </c>
      <c r="E136" s="57">
        <v>111247</v>
      </c>
    </row>
    <row r="137" spans="1:5" x14ac:dyDescent="0.25">
      <c r="A137" s="53">
        <v>43982</v>
      </c>
      <c r="B137" s="7">
        <v>414484.14</v>
      </c>
      <c r="D137" s="53">
        <v>45751</v>
      </c>
      <c r="E137" s="57">
        <v>236088</v>
      </c>
    </row>
    <row r="138" spans="1:5" x14ac:dyDescent="0.25">
      <c r="A138" s="53">
        <v>43983</v>
      </c>
      <c r="B138" s="7">
        <v>401501.14</v>
      </c>
      <c r="D138" s="53">
        <v>45765</v>
      </c>
      <c r="E138" s="57">
        <v>202749</v>
      </c>
    </row>
    <row r="139" spans="1:5" x14ac:dyDescent="0.25">
      <c r="A139" s="53">
        <v>43984</v>
      </c>
      <c r="B139" s="7">
        <v>418671.23</v>
      </c>
      <c r="D139" s="53">
        <v>45779</v>
      </c>
      <c r="E139" s="57">
        <v>234873</v>
      </c>
    </row>
    <row r="140" spans="1:5" x14ac:dyDescent="0.25">
      <c r="A140" s="53">
        <v>43985</v>
      </c>
      <c r="B140" s="7">
        <v>419330.63</v>
      </c>
      <c r="D140" s="53">
        <v>45793</v>
      </c>
      <c r="E140" s="57">
        <v>348763</v>
      </c>
    </row>
    <row r="141" spans="1:5" x14ac:dyDescent="0.25">
      <c r="A141" s="53">
        <v>43986</v>
      </c>
      <c r="B141" s="7">
        <v>390809.63</v>
      </c>
      <c r="D141" s="53">
        <v>45807</v>
      </c>
      <c r="E141" s="57">
        <v>584684</v>
      </c>
    </row>
    <row r="142" spans="1:5" x14ac:dyDescent="0.25">
      <c r="A142" s="53">
        <v>43987</v>
      </c>
      <c r="B142" s="7">
        <v>382324.63</v>
      </c>
      <c r="D142" s="53">
        <v>45821</v>
      </c>
      <c r="E142" s="57">
        <v>562116</v>
      </c>
    </row>
    <row r="143" spans="1:5" x14ac:dyDescent="0.25">
      <c r="A143" s="53">
        <v>43988</v>
      </c>
      <c r="B143" s="7">
        <v>386118.63</v>
      </c>
      <c r="D143" s="53">
        <v>45835</v>
      </c>
      <c r="E143" s="57">
        <v>579904</v>
      </c>
    </row>
    <row r="144" spans="1:5" x14ac:dyDescent="0.25">
      <c r="A144" s="53">
        <v>43989</v>
      </c>
      <c r="B144" s="7">
        <v>385993.63</v>
      </c>
      <c r="D144" s="53">
        <v>45849</v>
      </c>
      <c r="E144" s="57">
        <v>538578</v>
      </c>
    </row>
    <row r="145" spans="1:5" x14ac:dyDescent="0.25">
      <c r="A145" s="53">
        <v>43990</v>
      </c>
      <c r="B145" s="7">
        <v>343432.18</v>
      </c>
      <c r="D145" s="53">
        <v>45863</v>
      </c>
      <c r="E145" s="57">
        <v>557712</v>
      </c>
    </row>
    <row r="146" spans="1:5" x14ac:dyDescent="0.25">
      <c r="A146" s="53">
        <v>43991</v>
      </c>
      <c r="B146" s="7">
        <v>408905.65</v>
      </c>
      <c r="D146" s="53">
        <v>45877</v>
      </c>
      <c r="E146" s="57">
        <v>498055</v>
      </c>
    </row>
    <row r="147" spans="1:5" x14ac:dyDescent="0.25">
      <c r="A147" s="53">
        <v>43992</v>
      </c>
      <c r="B147" s="7">
        <v>408729.65</v>
      </c>
      <c r="D147" s="53">
        <v>45891</v>
      </c>
      <c r="E147" s="57">
        <v>485401</v>
      </c>
    </row>
    <row r="148" spans="1:5" x14ac:dyDescent="0.25">
      <c r="A148" s="53">
        <v>43993</v>
      </c>
      <c r="B148" s="7">
        <v>390069.65</v>
      </c>
      <c r="D148" s="53">
        <v>45905</v>
      </c>
      <c r="E148" s="57">
        <v>466312</v>
      </c>
    </row>
    <row r="149" spans="1:5" x14ac:dyDescent="0.25">
      <c r="A149" s="53">
        <v>43994</v>
      </c>
      <c r="B149" s="7">
        <v>404174.04</v>
      </c>
      <c r="D149" s="53">
        <v>45919</v>
      </c>
      <c r="E149" s="57">
        <v>521855</v>
      </c>
    </row>
    <row r="150" spans="1:5" x14ac:dyDescent="0.25">
      <c r="A150" s="53">
        <v>43996</v>
      </c>
      <c r="B150" s="7">
        <v>404982.04</v>
      </c>
      <c r="D150" s="53">
        <v>45933</v>
      </c>
      <c r="E150" s="57">
        <v>385602</v>
      </c>
    </row>
    <row r="151" spans="1:5" x14ac:dyDescent="0.25">
      <c r="A151" s="53">
        <v>43997</v>
      </c>
      <c r="B151" s="7">
        <v>371187.04</v>
      </c>
      <c r="D151" s="53">
        <v>45947</v>
      </c>
      <c r="E151" s="57">
        <v>360648</v>
      </c>
    </row>
    <row r="152" spans="1:5" x14ac:dyDescent="0.25">
      <c r="A152" s="53">
        <v>43998</v>
      </c>
      <c r="B152" s="7">
        <v>370810.94</v>
      </c>
      <c r="D152" s="53">
        <v>45961</v>
      </c>
      <c r="E152" s="57">
        <v>329090</v>
      </c>
    </row>
    <row r="153" spans="1:5" x14ac:dyDescent="0.25">
      <c r="A153" s="53">
        <v>43999</v>
      </c>
      <c r="B153" s="7">
        <v>379571.94</v>
      </c>
      <c r="D153" s="53">
        <v>45975</v>
      </c>
      <c r="E153" s="57">
        <v>361346</v>
      </c>
    </row>
    <row r="154" spans="1:5" x14ac:dyDescent="0.25">
      <c r="A154" s="53">
        <v>44000</v>
      </c>
      <c r="B154" s="7">
        <v>355958.94</v>
      </c>
      <c r="D154" s="53">
        <v>45989</v>
      </c>
      <c r="E154" s="57">
        <v>260359</v>
      </c>
    </row>
    <row r="155" spans="1:5" x14ac:dyDescent="0.25">
      <c r="A155" s="53">
        <v>44001</v>
      </c>
      <c r="B155" s="7">
        <v>334229.94</v>
      </c>
    </row>
    <row r="156" spans="1:5" x14ac:dyDescent="0.25">
      <c r="A156" s="53">
        <v>44002</v>
      </c>
      <c r="B156" s="7">
        <v>361570.94</v>
      </c>
    </row>
    <row r="157" spans="1:5" x14ac:dyDescent="0.25">
      <c r="A157" s="53">
        <v>44003</v>
      </c>
      <c r="B157" s="7">
        <v>361579.94</v>
      </c>
    </row>
    <row r="158" spans="1:5" x14ac:dyDescent="0.25">
      <c r="A158" s="53">
        <v>44004</v>
      </c>
      <c r="B158" s="7">
        <v>320900.94</v>
      </c>
    </row>
    <row r="159" spans="1:5" x14ac:dyDescent="0.25">
      <c r="A159" s="53">
        <v>44005</v>
      </c>
      <c r="B159" s="7">
        <v>383964.53</v>
      </c>
    </row>
    <row r="160" spans="1:5" x14ac:dyDescent="0.25">
      <c r="A160" s="53">
        <v>44006</v>
      </c>
      <c r="B160" s="7">
        <v>382339.53</v>
      </c>
    </row>
    <row r="161" spans="1:2" x14ac:dyDescent="0.25">
      <c r="A161" s="53">
        <v>44007</v>
      </c>
      <c r="B161" s="7">
        <v>354447.53</v>
      </c>
    </row>
    <row r="162" spans="1:2" x14ac:dyDescent="0.25">
      <c r="A162" s="53">
        <v>44008</v>
      </c>
      <c r="B162" s="7">
        <v>365146.26</v>
      </c>
    </row>
    <row r="163" spans="1:2" x14ac:dyDescent="0.25">
      <c r="A163" s="53">
        <v>44010</v>
      </c>
      <c r="B163" s="7">
        <v>366055.26</v>
      </c>
    </row>
    <row r="164" spans="1:2" x14ac:dyDescent="0.25">
      <c r="A164" s="53">
        <v>44011</v>
      </c>
      <c r="B164" s="7">
        <v>343928.26</v>
      </c>
    </row>
    <row r="165" spans="1:2" x14ac:dyDescent="0.25">
      <c r="A165" s="53">
        <v>44012</v>
      </c>
      <c r="B165" s="7">
        <v>360560.91</v>
      </c>
    </row>
    <row r="166" spans="1:2" x14ac:dyDescent="0.25">
      <c r="A166" s="53">
        <v>44013</v>
      </c>
      <c r="B166" s="7">
        <v>420985.91</v>
      </c>
    </row>
    <row r="167" spans="1:2" x14ac:dyDescent="0.25">
      <c r="A167" s="53">
        <v>44014</v>
      </c>
      <c r="B167" s="7">
        <v>435941.91</v>
      </c>
    </row>
    <row r="168" spans="1:2" x14ac:dyDescent="0.25">
      <c r="A168" s="53">
        <v>44015</v>
      </c>
      <c r="B168" s="7">
        <v>433003.91</v>
      </c>
    </row>
    <row r="169" spans="1:2" x14ac:dyDescent="0.25">
      <c r="A169" s="53">
        <v>44016</v>
      </c>
      <c r="B169" s="7">
        <v>452609.91</v>
      </c>
    </row>
    <row r="170" spans="1:2" x14ac:dyDescent="0.25">
      <c r="A170" s="53">
        <v>44017</v>
      </c>
      <c r="B170" s="7">
        <v>452609.91</v>
      </c>
    </row>
    <row r="171" spans="1:2" x14ac:dyDescent="0.25">
      <c r="A171" s="53">
        <v>44018</v>
      </c>
      <c r="B171" s="7">
        <v>401316.91</v>
      </c>
    </row>
    <row r="172" spans="1:2" x14ac:dyDescent="0.25">
      <c r="A172" s="53">
        <v>44019</v>
      </c>
      <c r="B172" s="7">
        <v>409420.91</v>
      </c>
    </row>
    <row r="173" spans="1:2" x14ac:dyDescent="0.25">
      <c r="A173" s="53">
        <v>44020</v>
      </c>
      <c r="B173" s="7">
        <v>388294.91</v>
      </c>
    </row>
    <row r="174" spans="1:2" x14ac:dyDescent="0.25">
      <c r="A174" s="53">
        <v>44021</v>
      </c>
      <c r="B174" s="7">
        <v>380165.91</v>
      </c>
    </row>
    <row r="175" spans="1:2" x14ac:dyDescent="0.25">
      <c r="A175" s="53">
        <v>44022</v>
      </c>
      <c r="B175" s="7">
        <v>387562.91</v>
      </c>
    </row>
    <row r="176" spans="1:2" x14ac:dyDescent="0.25">
      <c r="A176" s="53">
        <v>44024</v>
      </c>
      <c r="B176" s="7">
        <v>388162.91</v>
      </c>
    </row>
    <row r="177" spans="1:2" x14ac:dyDescent="0.25">
      <c r="A177" s="53">
        <v>44025</v>
      </c>
      <c r="B177" s="7">
        <v>354057.91</v>
      </c>
    </row>
    <row r="178" spans="1:2" x14ac:dyDescent="0.25">
      <c r="A178" s="53">
        <v>44026</v>
      </c>
      <c r="B178" s="7">
        <v>368377.91</v>
      </c>
    </row>
    <row r="179" spans="1:2" x14ac:dyDescent="0.25">
      <c r="A179" s="53">
        <v>44027</v>
      </c>
      <c r="B179" s="7">
        <v>359113.91</v>
      </c>
    </row>
    <row r="180" spans="1:2" x14ac:dyDescent="0.25">
      <c r="A180" s="53">
        <v>44028</v>
      </c>
      <c r="B180" s="7">
        <v>348406.34</v>
      </c>
    </row>
    <row r="181" spans="1:2" x14ac:dyDescent="0.25">
      <c r="A181" s="53">
        <v>44029</v>
      </c>
      <c r="B181" s="7">
        <v>338406.24</v>
      </c>
    </row>
    <row r="182" spans="1:2" x14ac:dyDescent="0.25">
      <c r="A182" s="53">
        <v>44031</v>
      </c>
      <c r="B182" s="7">
        <v>352815.24</v>
      </c>
    </row>
    <row r="183" spans="1:2" x14ac:dyDescent="0.25">
      <c r="A183" s="53">
        <v>44032</v>
      </c>
      <c r="B183" s="7">
        <v>309667.24</v>
      </c>
    </row>
    <row r="184" spans="1:2" x14ac:dyDescent="0.25">
      <c r="A184" s="53">
        <v>44033</v>
      </c>
      <c r="B184" s="7">
        <v>305135.24</v>
      </c>
    </row>
    <row r="185" spans="1:2" x14ac:dyDescent="0.25">
      <c r="A185" s="53">
        <v>44034</v>
      </c>
      <c r="B185" s="7">
        <v>290428.24</v>
      </c>
    </row>
    <row r="186" spans="1:2" x14ac:dyDescent="0.25">
      <c r="A186" s="53">
        <v>44035</v>
      </c>
      <c r="B186" s="7">
        <v>293188.24</v>
      </c>
    </row>
    <row r="187" spans="1:2" x14ac:dyDescent="0.25">
      <c r="A187" s="53">
        <v>44036</v>
      </c>
      <c r="B187" s="7">
        <v>296616.90999999997</v>
      </c>
    </row>
    <row r="188" spans="1:2" x14ac:dyDescent="0.25">
      <c r="A188" s="53">
        <v>44038</v>
      </c>
      <c r="B188" s="7">
        <v>296616.90999999997</v>
      </c>
    </row>
    <row r="189" spans="1:2" x14ac:dyDescent="0.25">
      <c r="A189" s="53">
        <v>44039</v>
      </c>
      <c r="B189" s="7">
        <v>280699.90999999997</v>
      </c>
    </row>
    <row r="190" spans="1:2" x14ac:dyDescent="0.25">
      <c r="A190" s="53">
        <v>44040</v>
      </c>
      <c r="B190" s="7">
        <v>321136.90999999997</v>
      </c>
    </row>
    <row r="191" spans="1:2" x14ac:dyDescent="0.25">
      <c r="A191" s="53">
        <v>44041</v>
      </c>
      <c r="B191" s="7">
        <v>334532.90999999997</v>
      </c>
    </row>
    <row r="192" spans="1:2" x14ac:dyDescent="0.25">
      <c r="A192" s="53">
        <v>44042</v>
      </c>
      <c r="B192" s="7">
        <v>337680.91</v>
      </c>
    </row>
    <row r="193" spans="1:2" x14ac:dyDescent="0.25">
      <c r="A193" s="53">
        <v>44043</v>
      </c>
      <c r="B193" s="7">
        <v>382530.91</v>
      </c>
    </row>
    <row r="194" spans="1:2" x14ac:dyDescent="0.25">
      <c r="A194" s="53">
        <v>44045</v>
      </c>
      <c r="B194" s="7">
        <v>392710.91</v>
      </c>
    </row>
    <row r="195" spans="1:2" x14ac:dyDescent="0.25">
      <c r="A195" s="53">
        <v>44046</v>
      </c>
      <c r="B195" s="7">
        <v>409313.91</v>
      </c>
    </row>
    <row r="196" spans="1:2" x14ac:dyDescent="0.25">
      <c r="A196" s="53">
        <v>44047</v>
      </c>
      <c r="B196" s="7">
        <v>432810.91</v>
      </c>
    </row>
    <row r="197" spans="1:2" x14ac:dyDescent="0.25">
      <c r="A197" s="53">
        <v>44048</v>
      </c>
      <c r="B197" s="7">
        <v>433241.91</v>
      </c>
    </row>
    <row r="198" spans="1:2" x14ac:dyDescent="0.25">
      <c r="A198" s="53">
        <v>44049</v>
      </c>
      <c r="B198" s="7">
        <v>366022.91</v>
      </c>
    </row>
    <row r="199" spans="1:2" x14ac:dyDescent="0.25">
      <c r="A199" s="53">
        <v>44050</v>
      </c>
      <c r="B199" s="7">
        <v>377696.91</v>
      </c>
    </row>
    <row r="200" spans="1:2" x14ac:dyDescent="0.25">
      <c r="A200" s="53">
        <v>44052</v>
      </c>
      <c r="B200" s="7">
        <v>377779.91</v>
      </c>
    </row>
    <row r="201" spans="1:2" x14ac:dyDescent="0.25">
      <c r="A201" s="53">
        <v>44053</v>
      </c>
      <c r="B201" s="7">
        <v>342268.91</v>
      </c>
    </row>
    <row r="202" spans="1:2" x14ac:dyDescent="0.25">
      <c r="A202" s="53">
        <v>44054</v>
      </c>
      <c r="B202" s="7">
        <v>343808.91</v>
      </c>
    </row>
    <row r="203" spans="1:2" x14ac:dyDescent="0.25">
      <c r="A203" s="53">
        <v>44055</v>
      </c>
      <c r="B203" s="7">
        <v>332267.90999999997</v>
      </c>
    </row>
    <row r="204" spans="1:2" x14ac:dyDescent="0.25">
      <c r="A204" s="53">
        <v>44056</v>
      </c>
      <c r="B204" s="7">
        <v>327843.90999999997</v>
      </c>
    </row>
    <row r="205" spans="1:2" x14ac:dyDescent="0.25">
      <c r="A205" s="53">
        <v>44057</v>
      </c>
      <c r="B205" s="7">
        <v>327678.90999999997</v>
      </c>
    </row>
    <row r="206" spans="1:2" x14ac:dyDescent="0.25">
      <c r="A206" s="53">
        <v>44059</v>
      </c>
      <c r="B206" s="7">
        <v>335985.91</v>
      </c>
    </row>
    <row r="207" spans="1:2" x14ac:dyDescent="0.25">
      <c r="A207" s="53">
        <v>44060</v>
      </c>
      <c r="B207" s="7">
        <v>325270.90999999997</v>
      </c>
    </row>
    <row r="208" spans="1:2" x14ac:dyDescent="0.25">
      <c r="A208" s="53">
        <v>44061</v>
      </c>
      <c r="B208" s="7">
        <v>327918.90999999997</v>
      </c>
    </row>
    <row r="209" spans="1:2" x14ac:dyDescent="0.25">
      <c r="A209" s="53">
        <v>44062</v>
      </c>
      <c r="B209" s="7">
        <v>317426.90999999997</v>
      </c>
    </row>
    <row r="210" spans="1:2" x14ac:dyDescent="0.25">
      <c r="A210" s="53">
        <v>44063</v>
      </c>
      <c r="B210" s="7">
        <v>375506.91</v>
      </c>
    </row>
    <row r="211" spans="1:2" x14ac:dyDescent="0.25">
      <c r="A211" s="53">
        <v>44064</v>
      </c>
      <c r="B211" s="7">
        <v>364000.91</v>
      </c>
    </row>
    <row r="212" spans="1:2" x14ac:dyDescent="0.25">
      <c r="A212" s="53">
        <v>44066</v>
      </c>
      <c r="B212" s="7">
        <v>365804.91</v>
      </c>
    </row>
    <row r="213" spans="1:2" x14ac:dyDescent="0.25">
      <c r="A213" s="53">
        <v>44067</v>
      </c>
      <c r="B213" s="7">
        <v>342011.91</v>
      </c>
    </row>
    <row r="214" spans="1:2" x14ac:dyDescent="0.25">
      <c r="A214" s="53">
        <v>44068</v>
      </c>
      <c r="B214" s="7">
        <v>363467.91</v>
      </c>
    </row>
    <row r="215" spans="1:2" x14ac:dyDescent="0.25">
      <c r="A215" s="53">
        <v>44069</v>
      </c>
      <c r="B215" s="7">
        <v>361754.08</v>
      </c>
    </row>
    <row r="216" spans="1:2" x14ac:dyDescent="0.25">
      <c r="A216" s="53">
        <v>44070</v>
      </c>
      <c r="B216" s="7">
        <v>373205.08</v>
      </c>
    </row>
    <row r="217" spans="1:2" x14ac:dyDescent="0.25">
      <c r="A217" s="53">
        <v>44071</v>
      </c>
      <c r="B217" s="7">
        <v>401612.08</v>
      </c>
    </row>
    <row r="218" spans="1:2" x14ac:dyDescent="0.25">
      <c r="A218" s="53">
        <v>44072</v>
      </c>
      <c r="B218" s="7">
        <v>417734.08</v>
      </c>
    </row>
    <row r="219" spans="1:2" x14ac:dyDescent="0.25">
      <c r="A219" s="53">
        <v>44073</v>
      </c>
      <c r="B219" s="7">
        <v>417759.08</v>
      </c>
    </row>
    <row r="220" spans="1:2" x14ac:dyDescent="0.25">
      <c r="A220" s="53">
        <v>44074</v>
      </c>
      <c r="B220" s="7">
        <v>411520.33</v>
      </c>
    </row>
    <row r="221" spans="1:2" x14ac:dyDescent="0.25">
      <c r="A221" s="53">
        <v>44075</v>
      </c>
      <c r="B221" s="7">
        <v>441257.33</v>
      </c>
    </row>
    <row r="222" spans="1:2" x14ac:dyDescent="0.25">
      <c r="A222" s="53">
        <v>44076</v>
      </c>
      <c r="B222" s="7">
        <v>435488.33</v>
      </c>
    </row>
    <row r="223" spans="1:2" x14ac:dyDescent="0.25">
      <c r="A223" s="53">
        <v>44077</v>
      </c>
      <c r="B223" s="7">
        <v>454301.33</v>
      </c>
    </row>
    <row r="224" spans="1:2" x14ac:dyDescent="0.25">
      <c r="A224" s="53">
        <v>44078</v>
      </c>
      <c r="B224" s="7">
        <v>413896.33</v>
      </c>
    </row>
    <row r="225" spans="1:2" x14ac:dyDescent="0.25">
      <c r="A225" s="53">
        <v>44079</v>
      </c>
      <c r="B225" s="7">
        <v>421151.33</v>
      </c>
    </row>
    <row r="226" spans="1:2" x14ac:dyDescent="0.25">
      <c r="A226" s="53">
        <v>44080</v>
      </c>
      <c r="B226" s="7">
        <v>421160.33</v>
      </c>
    </row>
    <row r="227" spans="1:2" x14ac:dyDescent="0.25">
      <c r="A227" s="53">
        <v>44081</v>
      </c>
      <c r="B227" s="7">
        <v>395712.33</v>
      </c>
    </row>
    <row r="228" spans="1:2" x14ac:dyDescent="0.25">
      <c r="A228" s="53">
        <v>44082</v>
      </c>
      <c r="B228" s="7">
        <v>372634.33</v>
      </c>
    </row>
    <row r="229" spans="1:2" x14ac:dyDescent="0.25">
      <c r="A229" s="53">
        <v>44083</v>
      </c>
      <c r="B229" s="7">
        <v>365636.33</v>
      </c>
    </row>
    <row r="230" spans="1:2" x14ac:dyDescent="0.25">
      <c r="A230" s="53">
        <v>44084</v>
      </c>
      <c r="B230" s="7">
        <v>366258.33</v>
      </c>
    </row>
    <row r="231" spans="1:2" x14ac:dyDescent="0.25">
      <c r="A231" s="53">
        <v>44085</v>
      </c>
      <c r="B231" s="7">
        <v>355537.09</v>
      </c>
    </row>
    <row r="232" spans="1:2" x14ac:dyDescent="0.25">
      <c r="A232" s="53">
        <v>44087</v>
      </c>
      <c r="B232" s="7">
        <v>356598.09</v>
      </c>
    </row>
    <row r="233" spans="1:2" x14ac:dyDescent="0.25">
      <c r="A233" s="53">
        <v>44088</v>
      </c>
      <c r="B233" s="7">
        <v>341144.09</v>
      </c>
    </row>
    <row r="234" spans="1:2" x14ac:dyDescent="0.25">
      <c r="A234" s="53">
        <v>44089</v>
      </c>
      <c r="B234" s="7">
        <v>366380.09</v>
      </c>
    </row>
    <row r="235" spans="1:2" x14ac:dyDescent="0.25">
      <c r="A235" s="53">
        <v>44090</v>
      </c>
      <c r="B235" s="7">
        <v>268285.09000000003</v>
      </c>
    </row>
    <row r="236" spans="1:2" x14ac:dyDescent="0.25">
      <c r="A236" s="53">
        <v>44091</v>
      </c>
      <c r="B236" s="7">
        <v>271351.09000000003</v>
      </c>
    </row>
    <row r="237" spans="1:2" x14ac:dyDescent="0.25">
      <c r="A237" s="53">
        <v>44092</v>
      </c>
      <c r="B237" s="7">
        <v>256949.09</v>
      </c>
    </row>
    <row r="238" spans="1:2" x14ac:dyDescent="0.25">
      <c r="A238" s="53">
        <v>44093</v>
      </c>
      <c r="B238" s="7">
        <v>276570.09000000003</v>
      </c>
    </row>
    <row r="239" spans="1:2" x14ac:dyDescent="0.25">
      <c r="A239" s="53">
        <v>44094</v>
      </c>
      <c r="B239" s="7">
        <v>276902.09000000003</v>
      </c>
    </row>
    <row r="240" spans="1:2" x14ac:dyDescent="0.25">
      <c r="A240" s="53">
        <v>44096</v>
      </c>
      <c r="B240" s="7">
        <v>259265.09</v>
      </c>
    </row>
    <row r="241" spans="1:2" x14ac:dyDescent="0.25">
      <c r="A241" s="53">
        <v>44098</v>
      </c>
      <c r="B241" s="7">
        <v>272734.09000000003</v>
      </c>
    </row>
    <row r="242" spans="1:2" x14ac:dyDescent="0.25">
      <c r="A242" s="53">
        <v>44099</v>
      </c>
      <c r="B242" s="7">
        <v>283077.09000000003</v>
      </c>
    </row>
    <row r="243" spans="1:2" x14ac:dyDescent="0.25">
      <c r="A243" s="53">
        <v>44101</v>
      </c>
      <c r="B243" s="7">
        <v>285812.09000000003</v>
      </c>
    </row>
    <row r="244" spans="1:2" x14ac:dyDescent="0.25">
      <c r="A244" s="53">
        <v>44102</v>
      </c>
      <c r="B244" s="7">
        <v>271891.09000000003</v>
      </c>
    </row>
    <row r="245" spans="1:2" x14ac:dyDescent="0.25">
      <c r="A245" s="53">
        <v>44103</v>
      </c>
      <c r="B245" s="7">
        <v>300517.09000000003</v>
      </c>
    </row>
    <row r="246" spans="1:2" x14ac:dyDescent="0.25">
      <c r="A246" s="53">
        <v>44104</v>
      </c>
      <c r="B246" s="7">
        <v>333169.09000000003</v>
      </c>
    </row>
    <row r="247" spans="1:2" x14ac:dyDescent="0.25">
      <c r="A247" s="53">
        <v>44105</v>
      </c>
      <c r="B247" s="7">
        <v>371947.09</v>
      </c>
    </row>
    <row r="248" spans="1:2" x14ac:dyDescent="0.25">
      <c r="A248" s="53">
        <v>44107</v>
      </c>
      <c r="B248" s="7">
        <v>408221.09</v>
      </c>
    </row>
    <row r="249" spans="1:2" x14ac:dyDescent="0.25">
      <c r="A249" s="53">
        <v>44108</v>
      </c>
      <c r="B249" s="7">
        <v>408879.09</v>
      </c>
    </row>
    <row r="250" spans="1:2" x14ac:dyDescent="0.25">
      <c r="A250" s="53">
        <v>44109</v>
      </c>
      <c r="B250" s="7">
        <v>411220.09</v>
      </c>
    </row>
    <row r="251" spans="1:2" x14ac:dyDescent="0.25">
      <c r="A251" s="53">
        <v>44110</v>
      </c>
      <c r="B251" s="7">
        <v>390413.09</v>
      </c>
    </row>
    <row r="252" spans="1:2" x14ac:dyDescent="0.25">
      <c r="A252" s="53">
        <v>44111</v>
      </c>
      <c r="B252" s="7">
        <v>381715.09</v>
      </c>
    </row>
    <row r="253" spans="1:2" x14ac:dyDescent="0.25">
      <c r="A253" s="53">
        <v>44112</v>
      </c>
      <c r="B253" s="7">
        <v>392962.09</v>
      </c>
    </row>
    <row r="254" spans="1:2" x14ac:dyDescent="0.25">
      <c r="A254" s="53">
        <v>44113</v>
      </c>
      <c r="B254" s="7">
        <v>389389.09</v>
      </c>
    </row>
    <row r="255" spans="1:2" x14ac:dyDescent="0.25">
      <c r="A255" s="53">
        <v>44115</v>
      </c>
      <c r="B255" s="7">
        <v>387659.09</v>
      </c>
    </row>
    <row r="256" spans="1:2" x14ac:dyDescent="0.25">
      <c r="A256" s="53">
        <v>44116</v>
      </c>
      <c r="B256" s="7">
        <v>378176.09</v>
      </c>
    </row>
    <row r="257" spans="1:2" x14ac:dyDescent="0.25">
      <c r="A257" s="53">
        <v>44117</v>
      </c>
      <c r="B257" s="7">
        <v>403694.09</v>
      </c>
    </row>
    <row r="258" spans="1:2" x14ac:dyDescent="0.25">
      <c r="A258" s="53">
        <v>44118</v>
      </c>
      <c r="B258" s="7">
        <v>407509.09</v>
      </c>
    </row>
    <row r="259" spans="1:2" x14ac:dyDescent="0.25">
      <c r="A259" s="53">
        <v>44119</v>
      </c>
      <c r="B259" s="7">
        <v>412432.09</v>
      </c>
    </row>
    <row r="260" spans="1:2" x14ac:dyDescent="0.25">
      <c r="A260" s="53">
        <v>44120</v>
      </c>
      <c r="B260" s="7">
        <v>419207.09</v>
      </c>
    </row>
    <row r="261" spans="1:2" x14ac:dyDescent="0.25">
      <c r="A261" s="53">
        <v>44121</v>
      </c>
      <c r="B261" s="7">
        <v>439677.09</v>
      </c>
    </row>
    <row r="262" spans="1:2" x14ac:dyDescent="0.25">
      <c r="A262" s="53">
        <v>44122</v>
      </c>
      <c r="B262" s="7">
        <v>439906.09</v>
      </c>
    </row>
    <row r="263" spans="1:2" x14ac:dyDescent="0.25">
      <c r="A263" s="53">
        <v>44123</v>
      </c>
      <c r="B263" s="7">
        <v>411029.09</v>
      </c>
    </row>
    <row r="264" spans="1:2" x14ac:dyDescent="0.25">
      <c r="A264" s="53">
        <v>44124</v>
      </c>
      <c r="B264" s="7">
        <v>407189.09</v>
      </c>
    </row>
    <row r="265" spans="1:2" x14ac:dyDescent="0.25">
      <c r="A265" s="53">
        <v>44125</v>
      </c>
      <c r="B265" s="7">
        <v>360914.09</v>
      </c>
    </row>
    <row r="266" spans="1:2" x14ac:dyDescent="0.25">
      <c r="A266" s="53">
        <v>44126</v>
      </c>
      <c r="B266" s="7">
        <v>389329.09</v>
      </c>
    </row>
    <row r="267" spans="1:2" x14ac:dyDescent="0.25">
      <c r="A267" s="53">
        <v>44127</v>
      </c>
      <c r="B267" s="7">
        <v>417397.09</v>
      </c>
    </row>
    <row r="268" spans="1:2" x14ac:dyDescent="0.25">
      <c r="A268" s="53">
        <v>44129</v>
      </c>
      <c r="B268" s="7">
        <v>419965.09</v>
      </c>
    </row>
    <row r="269" spans="1:2" x14ac:dyDescent="0.25">
      <c r="A269" s="53">
        <v>44130</v>
      </c>
      <c r="B269" s="7">
        <v>409954.2</v>
      </c>
    </row>
    <row r="270" spans="1:2" x14ac:dyDescent="0.25">
      <c r="A270" s="53">
        <v>44131</v>
      </c>
      <c r="B270" s="7">
        <v>433422.2</v>
      </c>
    </row>
    <row r="271" spans="1:2" x14ac:dyDescent="0.25">
      <c r="A271" s="53">
        <v>44132</v>
      </c>
      <c r="B271" s="7">
        <v>430967.07</v>
      </c>
    </row>
    <row r="272" spans="1:2" x14ac:dyDescent="0.25">
      <c r="A272" s="53">
        <v>44133</v>
      </c>
      <c r="B272" s="7">
        <v>451348.07</v>
      </c>
    </row>
    <row r="273" spans="1:2" x14ac:dyDescent="0.25">
      <c r="A273" s="53">
        <v>44135</v>
      </c>
      <c r="B273" s="7">
        <v>501219.07</v>
      </c>
    </row>
    <row r="274" spans="1:2" x14ac:dyDescent="0.25">
      <c r="A274" s="53">
        <v>44136</v>
      </c>
      <c r="B274" s="7">
        <v>501366.07</v>
      </c>
    </row>
    <row r="275" spans="1:2" x14ac:dyDescent="0.25">
      <c r="A275" s="53">
        <v>44137</v>
      </c>
      <c r="B275" s="7">
        <v>528461.06999999995</v>
      </c>
    </row>
    <row r="276" spans="1:2" x14ac:dyDescent="0.25">
      <c r="A276" s="53">
        <v>44138</v>
      </c>
      <c r="B276" s="7">
        <v>540868.06999999995</v>
      </c>
    </row>
    <row r="277" spans="1:2" x14ac:dyDescent="0.25">
      <c r="A277" s="53">
        <v>44139</v>
      </c>
      <c r="B277" s="7">
        <v>531317.06999999995</v>
      </c>
    </row>
    <row r="278" spans="1:2" x14ac:dyDescent="0.25">
      <c r="A278" s="53">
        <v>44140</v>
      </c>
      <c r="B278" s="7">
        <v>539802.06999999995</v>
      </c>
    </row>
    <row r="279" spans="1:2" x14ac:dyDescent="0.25">
      <c r="A279" s="53">
        <v>44141</v>
      </c>
      <c r="B279" s="7">
        <v>497392.07</v>
      </c>
    </row>
    <row r="280" spans="1:2" x14ac:dyDescent="0.25">
      <c r="A280" s="53">
        <v>44142</v>
      </c>
      <c r="B280" s="7">
        <v>504820.07</v>
      </c>
    </row>
    <row r="281" spans="1:2" x14ac:dyDescent="0.25">
      <c r="A281" s="53">
        <v>44143</v>
      </c>
      <c r="B281" s="7">
        <v>504957.07</v>
      </c>
    </row>
    <row r="282" spans="1:2" x14ac:dyDescent="0.25">
      <c r="A282" s="53">
        <v>44144</v>
      </c>
      <c r="B282" s="7">
        <v>492024.07</v>
      </c>
    </row>
    <row r="283" spans="1:2" x14ac:dyDescent="0.25">
      <c r="A283" s="53">
        <v>44145</v>
      </c>
      <c r="B283" s="7">
        <v>519891.07</v>
      </c>
    </row>
    <row r="284" spans="1:2" x14ac:dyDescent="0.25">
      <c r="A284" s="53">
        <v>44146</v>
      </c>
      <c r="B284" s="7">
        <v>509357.07</v>
      </c>
    </row>
    <row r="285" spans="1:2" x14ac:dyDescent="0.25">
      <c r="A285" s="53">
        <v>44147</v>
      </c>
      <c r="B285" s="7">
        <v>548100.06999999995</v>
      </c>
    </row>
    <row r="286" spans="1:2" x14ac:dyDescent="0.25">
      <c r="A286" s="53">
        <v>44148</v>
      </c>
      <c r="B286" s="7">
        <v>515872.07</v>
      </c>
    </row>
    <row r="287" spans="1:2" x14ac:dyDescent="0.25">
      <c r="A287" s="53">
        <v>44151</v>
      </c>
      <c r="B287" s="7">
        <v>538039.06999999995</v>
      </c>
    </row>
    <row r="288" spans="1:2" x14ac:dyDescent="0.25">
      <c r="A288" s="53">
        <v>44152</v>
      </c>
      <c r="B288" s="7">
        <v>569790.77</v>
      </c>
    </row>
    <row r="289" spans="1:2" x14ac:dyDescent="0.25">
      <c r="A289" s="53">
        <v>44153</v>
      </c>
      <c r="B289" s="7">
        <v>567935.77</v>
      </c>
    </row>
    <row r="290" spans="1:2" x14ac:dyDescent="0.25">
      <c r="A290" s="53">
        <v>44154</v>
      </c>
      <c r="B290" s="7">
        <v>582449.77</v>
      </c>
    </row>
    <row r="291" spans="1:2" x14ac:dyDescent="0.25">
      <c r="A291" s="53">
        <v>44155</v>
      </c>
      <c r="B291" s="7">
        <v>520132.77</v>
      </c>
    </row>
    <row r="292" spans="1:2" x14ac:dyDescent="0.25">
      <c r="A292" s="53">
        <v>44156</v>
      </c>
      <c r="B292" s="7">
        <v>527430.77</v>
      </c>
    </row>
    <row r="293" spans="1:2" x14ac:dyDescent="0.25">
      <c r="A293" s="53">
        <v>44157</v>
      </c>
      <c r="B293" s="7">
        <v>527639.77</v>
      </c>
    </row>
    <row r="294" spans="1:2" x14ac:dyDescent="0.25">
      <c r="A294" s="53">
        <v>44158</v>
      </c>
      <c r="B294" s="7">
        <v>504761.77</v>
      </c>
    </row>
    <row r="295" spans="1:2" x14ac:dyDescent="0.25">
      <c r="A295" s="53">
        <v>44159</v>
      </c>
      <c r="B295" s="7">
        <v>518234.77</v>
      </c>
    </row>
    <row r="296" spans="1:2" x14ac:dyDescent="0.25">
      <c r="A296" s="53">
        <v>44160</v>
      </c>
      <c r="B296" s="7">
        <v>520611.47</v>
      </c>
    </row>
    <row r="297" spans="1:2" x14ac:dyDescent="0.25">
      <c r="A297" s="53">
        <v>44161</v>
      </c>
      <c r="B297" s="7">
        <v>554433.47</v>
      </c>
    </row>
    <row r="298" spans="1:2" x14ac:dyDescent="0.25">
      <c r="A298" s="53">
        <v>44162</v>
      </c>
      <c r="B298" s="7">
        <v>536824.47</v>
      </c>
    </row>
    <row r="299" spans="1:2" x14ac:dyDescent="0.25">
      <c r="A299" s="53">
        <v>44165</v>
      </c>
      <c r="B299" s="7">
        <v>561893.47</v>
      </c>
    </row>
    <row r="300" spans="1:2" x14ac:dyDescent="0.25">
      <c r="A300" s="53">
        <v>44166</v>
      </c>
      <c r="B300" s="7">
        <v>586038.47</v>
      </c>
    </row>
    <row r="301" spans="1:2" x14ac:dyDescent="0.25">
      <c r="A301" s="53">
        <v>44167</v>
      </c>
      <c r="B301" s="7">
        <v>591057.47</v>
      </c>
    </row>
    <row r="302" spans="1:2" x14ac:dyDescent="0.25">
      <c r="A302" s="53">
        <v>44168</v>
      </c>
      <c r="B302" s="7">
        <v>623737.47</v>
      </c>
    </row>
    <row r="303" spans="1:2" x14ac:dyDescent="0.25">
      <c r="A303" s="53">
        <v>44169</v>
      </c>
      <c r="B303" s="7">
        <v>582634.47</v>
      </c>
    </row>
    <row r="304" spans="1:2" x14ac:dyDescent="0.25">
      <c r="A304" s="53">
        <v>44170</v>
      </c>
      <c r="B304" s="7">
        <v>598787.47</v>
      </c>
    </row>
    <row r="305" spans="1:2" x14ac:dyDescent="0.25">
      <c r="A305" s="53">
        <v>44171</v>
      </c>
      <c r="B305" s="7">
        <v>598686.47</v>
      </c>
    </row>
    <row r="306" spans="1:2" x14ac:dyDescent="0.25">
      <c r="A306" s="53">
        <v>44172</v>
      </c>
      <c r="B306" s="7">
        <v>569749.47</v>
      </c>
    </row>
    <row r="307" spans="1:2" x14ac:dyDescent="0.25">
      <c r="A307" s="53">
        <v>44173</v>
      </c>
      <c r="B307" s="7">
        <v>565701.47</v>
      </c>
    </row>
    <row r="308" spans="1:2" x14ac:dyDescent="0.25">
      <c r="A308" s="53">
        <v>44174</v>
      </c>
      <c r="B308" s="7">
        <v>557611.47</v>
      </c>
    </row>
    <row r="309" spans="1:2" x14ac:dyDescent="0.25">
      <c r="A309" s="53">
        <v>44175</v>
      </c>
      <c r="B309" s="7">
        <v>629830.47</v>
      </c>
    </row>
    <row r="310" spans="1:2" x14ac:dyDescent="0.25">
      <c r="A310" s="53">
        <v>44176</v>
      </c>
      <c r="B310" s="7">
        <v>624167.47</v>
      </c>
    </row>
    <row r="311" spans="1:2" x14ac:dyDescent="0.25">
      <c r="A311" s="53">
        <v>44178</v>
      </c>
      <c r="B311" s="7">
        <v>625302.47</v>
      </c>
    </row>
    <row r="312" spans="1:2" x14ac:dyDescent="0.25">
      <c r="A312" s="53">
        <v>44179</v>
      </c>
      <c r="B312" s="7">
        <v>613331.47</v>
      </c>
    </row>
    <row r="313" spans="1:2" x14ac:dyDescent="0.25">
      <c r="A313" s="53">
        <v>44180</v>
      </c>
      <c r="B313" s="7">
        <v>598068.47</v>
      </c>
    </row>
    <row r="314" spans="1:2" x14ac:dyDescent="0.25">
      <c r="A314" s="53">
        <v>44181</v>
      </c>
      <c r="B314" s="7">
        <v>494286.47</v>
      </c>
    </row>
    <row r="315" spans="1:2" x14ac:dyDescent="0.25">
      <c r="A315" s="53">
        <v>44182</v>
      </c>
      <c r="B315" s="7">
        <v>513036.47</v>
      </c>
    </row>
    <row r="316" spans="1:2" x14ac:dyDescent="0.25">
      <c r="A316" s="53">
        <v>44183</v>
      </c>
      <c r="B316" s="7">
        <v>458332.47</v>
      </c>
    </row>
    <row r="317" spans="1:2" x14ac:dyDescent="0.25">
      <c r="A317" s="53">
        <v>44184</v>
      </c>
      <c r="B317" s="7">
        <v>485024.47</v>
      </c>
    </row>
    <row r="318" spans="1:2" x14ac:dyDescent="0.25">
      <c r="A318" s="53">
        <v>44186</v>
      </c>
      <c r="B318" s="7">
        <v>477730.47</v>
      </c>
    </row>
    <row r="319" spans="1:2" x14ac:dyDescent="0.25">
      <c r="A319" s="53">
        <v>44187</v>
      </c>
      <c r="B319" s="7">
        <v>495814.47</v>
      </c>
    </row>
    <row r="320" spans="1:2" x14ac:dyDescent="0.25">
      <c r="A320" s="53">
        <v>44188</v>
      </c>
      <c r="B320" s="7">
        <v>504595.47</v>
      </c>
    </row>
    <row r="321" spans="1:2" x14ac:dyDescent="0.25">
      <c r="A321" s="53">
        <v>44189</v>
      </c>
      <c r="B321" s="7">
        <v>508718.47</v>
      </c>
    </row>
    <row r="322" spans="1:2" x14ac:dyDescent="0.25">
      <c r="A322" s="53">
        <v>44192</v>
      </c>
      <c r="B322" s="7">
        <v>523135.47</v>
      </c>
    </row>
    <row r="323" spans="1:2" x14ac:dyDescent="0.25">
      <c r="A323" s="53">
        <v>44193</v>
      </c>
      <c r="B323" s="7">
        <v>538512.47</v>
      </c>
    </row>
    <row r="324" spans="1:2" x14ac:dyDescent="0.25">
      <c r="A324" s="53">
        <v>44194</v>
      </c>
      <c r="B324" s="7">
        <v>557499.47</v>
      </c>
    </row>
    <row r="325" spans="1:2" x14ac:dyDescent="0.25">
      <c r="A325" s="53">
        <v>44195</v>
      </c>
      <c r="B325" s="7">
        <v>556943.77</v>
      </c>
    </row>
    <row r="326" spans="1:2" x14ac:dyDescent="0.25">
      <c r="A326" s="53">
        <v>44196</v>
      </c>
      <c r="B326" s="7">
        <v>625024.77</v>
      </c>
    </row>
    <row r="327" spans="1:2" x14ac:dyDescent="0.25">
      <c r="A327" s="53">
        <v>44197</v>
      </c>
      <c r="B327" s="7">
        <v>621371.77</v>
      </c>
    </row>
    <row r="328" spans="1:2" x14ac:dyDescent="0.25">
      <c r="A328" s="53">
        <v>44198</v>
      </c>
      <c r="B328" s="7">
        <v>664189.77</v>
      </c>
    </row>
    <row r="329" spans="1:2" x14ac:dyDescent="0.25">
      <c r="A329" s="53">
        <v>44199</v>
      </c>
      <c r="B329" s="7">
        <v>664979.77</v>
      </c>
    </row>
    <row r="330" spans="1:2" x14ac:dyDescent="0.25">
      <c r="A330" s="53">
        <v>44200</v>
      </c>
      <c r="B330" s="7">
        <v>652060.82999999996</v>
      </c>
    </row>
    <row r="331" spans="1:2" x14ac:dyDescent="0.25">
      <c r="A331" s="53">
        <v>44201</v>
      </c>
      <c r="B331" s="7">
        <v>654428.82999999996</v>
      </c>
    </row>
    <row r="332" spans="1:2" x14ac:dyDescent="0.25">
      <c r="A332" s="53">
        <v>44202</v>
      </c>
      <c r="B332" s="7">
        <v>599302.82999999996</v>
      </c>
    </row>
    <row r="333" spans="1:2" x14ac:dyDescent="0.25">
      <c r="A333" s="53">
        <v>44203</v>
      </c>
      <c r="B333" s="7">
        <v>598351.82999999996</v>
      </c>
    </row>
    <row r="334" spans="1:2" x14ac:dyDescent="0.25">
      <c r="A334" s="53">
        <v>44204</v>
      </c>
      <c r="B334" s="7">
        <v>558732.82999999996</v>
      </c>
    </row>
    <row r="335" spans="1:2" x14ac:dyDescent="0.25">
      <c r="A335" s="53">
        <v>44206</v>
      </c>
      <c r="B335" s="7">
        <v>562824.82999999996</v>
      </c>
    </row>
    <row r="336" spans="1:2" x14ac:dyDescent="0.25">
      <c r="A336" s="53">
        <v>44207</v>
      </c>
      <c r="B336" s="7">
        <v>544788.82999999996</v>
      </c>
    </row>
    <row r="337" spans="1:2" x14ac:dyDescent="0.25">
      <c r="A337" s="53">
        <v>44208</v>
      </c>
      <c r="B337" s="7">
        <v>549124.82999999996</v>
      </c>
    </row>
    <row r="338" spans="1:2" x14ac:dyDescent="0.25">
      <c r="A338" s="53">
        <v>44209</v>
      </c>
      <c r="B338" s="7">
        <v>537500.82999999996</v>
      </c>
    </row>
    <row r="339" spans="1:2" x14ac:dyDescent="0.25">
      <c r="A339" s="53">
        <v>44210</v>
      </c>
      <c r="B339" s="7">
        <v>559951.82999999996</v>
      </c>
    </row>
    <row r="340" spans="1:2" x14ac:dyDescent="0.25">
      <c r="A340" s="53">
        <v>44211</v>
      </c>
      <c r="B340" s="7">
        <v>513649.24</v>
      </c>
    </row>
    <row r="341" spans="1:2" x14ac:dyDescent="0.25">
      <c r="A341" s="53">
        <v>44212</v>
      </c>
      <c r="B341" s="7">
        <v>534343.24</v>
      </c>
    </row>
    <row r="342" spans="1:2" x14ac:dyDescent="0.25">
      <c r="A342" s="53">
        <v>44213</v>
      </c>
      <c r="B342" s="7">
        <v>535192.24</v>
      </c>
    </row>
    <row r="343" spans="1:2" x14ac:dyDescent="0.25">
      <c r="A343" s="53">
        <v>44214</v>
      </c>
      <c r="B343" s="7">
        <v>528418.24</v>
      </c>
    </row>
    <row r="344" spans="1:2" x14ac:dyDescent="0.25">
      <c r="A344" s="53">
        <v>44215</v>
      </c>
      <c r="B344" s="7">
        <v>541435.24</v>
      </c>
    </row>
    <row r="345" spans="1:2" x14ac:dyDescent="0.25">
      <c r="A345" s="53">
        <v>44216</v>
      </c>
      <c r="B345" s="7">
        <v>505452.24</v>
      </c>
    </row>
    <row r="346" spans="1:2" x14ac:dyDescent="0.25">
      <c r="A346" s="53">
        <v>44217</v>
      </c>
      <c r="B346" s="7">
        <v>519671.94</v>
      </c>
    </row>
    <row r="347" spans="1:2" x14ac:dyDescent="0.25">
      <c r="A347" s="53">
        <v>44218</v>
      </c>
      <c r="B347" s="7">
        <v>500533.94</v>
      </c>
    </row>
    <row r="348" spans="1:2" x14ac:dyDescent="0.25">
      <c r="A348" s="53">
        <v>44220</v>
      </c>
      <c r="B348" s="7">
        <v>508500.94</v>
      </c>
    </row>
    <row r="349" spans="1:2" x14ac:dyDescent="0.25">
      <c r="A349" s="53">
        <v>44221</v>
      </c>
      <c r="B349" s="7">
        <v>502924.94</v>
      </c>
    </row>
    <row r="350" spans="1:2" x14ac:dyDescent="0.25">
      <c r="A350" s="53">
        <v>44222</v>
      </c>
      <c r="B350" s="7">
        <v>506039.94</v>
      </c>
    </row>
    <row r="351" spans="1:2" x14ac:dyDescent="0.25">
      <c r="A351" s="53">
        <v>44223</v>
      </c>
      <c r="B351" s="7">
        <v>514853.94</v>
      </c>
    </row>
    <row r="352" spans="1:2" x14ac:dyDescent="0.25">
      <c r="A352" s="53">
        <v>44224</v>
      </c>
      <c r="B352" s="7">
        <v>558103.93999999994</v>
      </c>
    </row>
    <row r="353" spans="1:2" x14ac:dyDescent="0.25">
      <c r="A353" s="53">
        <v>44225</v>
      </c>
      <c r="B353" s="7">
        <v>575723.93999999994</v>
      </c>
    </row>
    <row r="354" spans="1:2" x14ac:dyDescent="0.25">
      <c r="A354" s="53">
        <v>44226</v>
      </c>
      <c r="B354" s="7">
        <v>629645.93999999994</v>
      </c>
    </row>
    <row r="355" spans="1:2" x14ac:dyDescent="0.25">
      <c r="A355" s="53">
        <v>44227</v>
      </c>
      <c r="B355" s="7">
        <v>631470.93999999994</v>
      </c>
    </row>
    <row r="356" spans="1:2" x14ac:dyDescent="0.25">
      <c r="A356" s="53">
        <v>44228</v>
      </c>
      <c r="B356" s="7">
        <v>646577.93999999994</v>
      </c>
    </row>
    <row r="357" spans="1:2" x14ac:dyDescent="0.25">
      <c r="A357" s="53">
        <v>44229</v>
      </c>
      <c r="B357" s="7">
        <v>672252.94</v>
      </c>
    </row>
    <row r="358" spans="1:2" x14ac:dyDescent="0.25">
      <c r="A358" s="53">
        <v>44230</v>
      </c>
      <c r="B358" s="7">
        <v>657919.93999999994</v>
      </c>
    </row>
    <row r="359" spans="1:2" x14ac:dyDescent="0.25">
      <c r="A359" s="53">
        <v>44231</v>
      </c>
      <c r="B359" s="7">
        <v>671039.93999999994</v>
      </c>
    </row>
    <row r="360" spans="1:2" x14ac:dyDescent="0.25">
      <c r="A360" s="53">
        <v>44232</v>
      </c>
      <c r="B360" s="7">
        <v>618397.93999999994</v>
      </c>
    </row>
    <row r="361" spans="1:2" x14ac:dyDescent="0.25">
      <c r="A361" s="53">
        <v>44233</v>
      </c>
      <c r="B361" s="7">
        <v>621496.93999999994</v>
      </c>
    </row>
    <row r="362" spans="1:2" x14ac:dyDescent="0.25">
      <c r="A362" s="53">
        <v>44234</v>
      </c>
      <c r="B362" s="7">
        <v>624326.93999999994</v>
      </c>
    </row>
    <row r="363" spans="1:2" x14ac:dyDescent="0.25">
      <c r="A363" s="53">
        <v>44235</v>
      </c>
      <c r="B363" s="7">
        <v>579733.93999999994</v>
      </c>
    </row>
    <row r="364" spans="1:2" x14ac:dyDescent="0.25">
      <c r="A364" s="53">
        <v>44236</v>
      </c>
      <c r="B364" s="7">
        <v>598366.93999999994</v>
      </c>
    </row>
    <row r="365" spans="1:2" x14ac:dyDescent="0.25">
      <c r="A365" s="53">
        <v>44237</v>
      </c>
      <c r="B365" s="7">
        <v>593033.93999999994</v>
      </c>
    </row>
    <row r="366" spans="1:2" x14ac:dyDescent="0.25">
      <c r="A366" s="53">
        <v>44238</v>
      </c>
      <c r="B366" s="7">
        <v>620932.93999999994</v>
      </c>
    </row>
    <row r="367" spans="1:2" x14ac:dyDescent="0.25">
      <c r="A367" s="53">
        <v>44239</v>
      </c>
      <c r="B367" s="7">
        <v>617221.93999999994</v>
      </c>
    </row>
    <row r="368" spans="1:2" x14ac:dyDescent="0.25">
      <c r="A368" s="53">
        <v>44241</v>
      </c>
      <c r="B368" s="7">
        <v>631656.93999999994</v>
      </c>
    </row>
    <row r="369" spans="1:2" x14ac:dyDescent="0.25">
      <c r="A369" s="53">
        <v>44242</v>
      </c>
      <c r="B369" s="7">
        <v>616807.93999999994</v>
      </c>
    </row>
    <row r="370" spans="1:2" x14ac:dyDescent="0.25">
      <c r="A370" s="53">
        <v>44243</v>
      </c>
      <c r="B370" s="7">
        <v>624570.93999999994</v>
      </c>
    </row>
    <row r="371" spans="1:2" x14ac:dyDescent="0.25">
      <c r="A371" s="53">
        <v>44244</v>
      </c>
      <c r="B371" s="7">
        <v>627112.93999999994</v>
      </c>
    </row>
    <row r="372" spans="1:2" x14ac:dyDescent="0.25">
      <c r="A372" s="53">
        <v>44245</v>
      </c>
      <c r="B372" s="7">
        <v>550945.93999999994</v>
      </c>
    </row>
    <row r="373" spans="1:2" x14ac:dyDescent="0.25">
      <c r="A373" s="53">
        <v>44247</v>
      </c>
      <c r="B373" s="7">
        <v>597248.93999999994</v>
      </c>
    </row>
    <row r="374" spans="1:2" x14ac:dyDescent="0.25">
      <c r="A374" s="53">
        <v>44248</v>
      </c>
      <c r="B374" s="7">
        <v>598319.93999999994</v>
      </c>
    </row>
    <row r="375" spans="1:2" x14ac:dyDescent="0.25">
      <c r="A375" s="53">
        <v>44249</v>
      </c>
      <c r="B375" s="7">
        <v>554477.93999999994</v>
      </c>
    </row>
    <row r="376" spans="1:2" x14ac:dyDescent="0.25">
      <c r="A376" s="53">
        <v>44250</v>
      </c>
      <c r="B376" s="7">
        <v>571292.93999999994</v>
      </c>
    </row>
    <row r="377" spans="1:2" x14ac:dyDescent="0.25">
      <c r="A377" s="53">
        <v>44251</v>
      </c>
      <c r="B377" s="7">
        <v>571604.93999999994</v>
      </c>
    </row>
    <row r="378" spans="1:2" x14ac:dyDescent="0.25">
      <c r="A378" s="53">
        <v>44252</v>
      </c>
      <c r="B378" s="7">
        <v>601953.93999999994</v>
      </c>
    </row>
    <row r="379" spans="1:2" x14ac:dyDescent="0.25">
      <c r="A379" s="53">
        <v>44253</v>
      </c>
      <c r="B379" s="7">
        <v>599583.93999999994</v>
      </c>
    </row>
    <row r="380" spans="1:2" x14ac:dyDescent="0.25">
      <c r="A380" s="53">
        <v>44255</v>
      </c>
      <c r="B380" s="7">
        <v>615239.93999999994</v>
      </c>
    </row>
    <row r="381" spans="1:2" x14ac:dyDescent="0.25">
      <c r="A381" s="53">
        <v>44256</v>
      </c>
      <c r="B381" s="7">
        <v>643579.93999999994</v>
      </c>
    </row>
    <row r="382" spans="1:2" x14ac:dyDescent="0.25">
      <c r="A382" s="53">
        <v>44257</v>
      </c>
      <c r="B382" s="7">
        <v>656842.93999999994</v>
      </c>
    </row>
    <row r="383" spans="1:2" x14ac:dyDescent="0.25">
      <c r="A383" s="53">
        <v>44258</v>
      </c>
      <c r="B383" s="7">
        <v>646648.93999999994</v>
      </c>
    </row>
    <row r="384" spans="1:2" x14ac:dyDescent="0.25">
      <c r="A384" s="53">
        <v>44259</v>
      </c>
      <c r="B384" s="7">
        <v>654584.93999999994</v>
      </c>
    </row>
    <row r="385" spans="1:2" x14ac:dyDescent="0.25">
      <c r="A385" s="53">
        <v>44260</v>
      </c>
      <c r="B385" s="7">
        <v>577262.93999999994</v>
      </c>
    </row>
    <row r="386" spans="1:2" x14ac:dyDescent="0.25">
      <c r="A386" s="53">
        <v>44261</v>
      </c>
      <c r="B386" s="7">
        <v>599081.93999999994</v>
      </c>
    </row>
    <row r="387" spans="1:2" x14ac:dyDescent="0.25">
      <c r="A387" s="53">
        <v>44262</v>
      </c>
      <c r="B387" s="7">
        <v>602402.93999999994</v>
      </c>
    </row>
    <row r="388" spans="1:2" x14ac:dyDescent="0.25">
      <c r="A388" s="53">
        <v>44263</v>
      </c>
      <c r="B388" s="7">
        <v>561939.93999999994</v>
      </c>
    </row>
    <row r="389" spans="1:2" x14ac:dyDescent="0.25">
      <c r="A389" s="53">
        <v>44264</v>
      </c>
      <c r="B389" s="7">
        <v>586921.93999999994</v>
      </c>
    </row>
    <row r="390" spans="1:2" x14ac:dyDescent="0.25">
      <c r="A390" s="53">
        <v>44265</v>
      </c>
      <c r="B390" s="7">
        <v>543751.93999999994</v>
      </c>
    </row>
    <row r="391" spans="1:2" x14ac:dyDescent="0.25">
      <c r="A391" s="53">
        <v>44266</v>
      </c>
      <c r="B391" s="7">
        <v>579864.93999999994</v>
      </c>
    </row>
    <row r="392" spans="1:2" x14ac:dyDescent="0.25">
      <c r="A392" s="53">
        <v>44267</v>
      </c>
      <c r="B392" s="7">
        <v>566933.93999999994</v>
      </c>
    </row>
    <row r="393" spans="1:2" x14ac:dyDescent="0.25">
      <c r="A393" s="53">
        <v>44269</v>
      </c>
      <c r="B393" s="7">
        <v>575009.93999999994</v>
      </c>
    </row>
    <row r="394" spans="1:2" x14ac:dyDescent="0.25">
      <c r="A394" s="53">
        <v>44270</v>
      </c>
      <c r="B394" s="7">
        <v>551063.93999999994</v>
      </c>
    </row>
    <row r="395" spans="1:2" x14ac:dyDescent="0.25">
      <c r="A395" s="53">
        <v>44271</v>
      </c>
      <c r="B395" s="7">
        <v>474185.94</v>
      </c>
    </row>
    <row r="396" spans="1:2" x14ac:dyDescent="0.25">
      <c r="A396" s="53">
        <v>44272</v>
      </c>
      <c r="B396" s="7">
        <v>463531.94</v>
      </c>
    </row>
    <row r="397" spans="1:2" x14ac:dyDescent="0.25">
      <c r="A397" s="53">
        <v>44273</v>
      </c>
      <c r="B397" s="7">
        <v>489543.94</v>
      </c>
    </row>
    <row r="398" spans="1:2" x14ac:dyDescent="0.25">
      <c r="A398" s="53">
        <v>44274</v>
      </c>
      <c r="B398" s="7">
        <v>392311.94</v>
      </c>
    </row>
    <row r="399" spans="1:2" x14ac:dyDescent="0.25">
      <c r="A399" s="53">
        <v>44275</v>
      </c>
      <c r="B399" s="7">
        <v>455946.94</v>
      </c>
    </row>
    <row r="400" spans="1:2" x14ac:dyDescent="0.25">
      <c r="A400" s="53">
        <v>44276</v>
      </c>
      <c r="B400" s="7">
        <v>459663.94</v>
      </c>
    </row>
    <row r="401" spans="1:2" x14ac:dyDescent="0.25">
      <c r="A401" s="53">
        <v>44277</v>
      </c>
      <c r="B401" s="7">
        <v>419547.29</v>
      </c>
    </row>
    <row r="402" spans="1:2" x14ac:dyDescent="0.25">
      <c r="A402" s="53">
        <v>44278</v>
      </c>
      <c r="B402" s="7">
        <v>440224.29</v>
      </c>
    </row>
    <row r="403" spans="1:2" x14ac:dyDescent="0.25">
      <c r="A403" s="53">
        <v>44279</v>
      </c>
      <c r="B403" s="7">
        <v>448490.94</v>
      </c>
    </row>
    <row r="404" spans="1:2" x14ac:dyDescent="0.25">
      <c r="A404" s="53">
        <v>44280</v>
      </c>
      <c r="B404" s="7">
        <v>468793.84</v>
      </c>
    </row>
    <row r="405" spans="1:2" x14ac:dyDescent="0.25">
      <c r="A405" s="53">
        <v>44281</v>
      </c>
      <c r="B405" s="7">
        <v>378424.94</v>
      </c>
    </row>
    <row r="406" spans="1:2" x14ac:dyDescent="0.25">
      <c r="A406" s="53">
        <v>44284</v>
      </c>
      <c r="B406" s="7">
        <v>425053.94</v>
      </c>
    </row>
    <row r="407" spans="1:2" x14ac:dyDescent="0.25">
      <c r="A407" s="53">
        <v>44285</v>
      </c>
      <c r="B407" s="7">
        <v>497860.94</v>
      </c>
    </row>
    <row r="408" spans="1:2" x14ac:dyDescent="0.25">
      <c r="A408" s="53">
        <v>44286</v>
      </c>
      <c r="B408" s="7">
        <v>379891.54</v>
      </c>
    </row>
    <row r="409" spans="1:2" x14ac:dyDescent="0.25">
      <c r="A409" s="53">
        <v>44287</v>
      </c>
      <c r="B409" s="7">
        <v>456829.54</v>
      </c>
    </row>
    <row r="410" spans="1:2" x14ac:dyDescent="0.25">
      <c r="A410" s="53">
        <v>44289</v>
      </c>
      <c r="B410" s="7">
        <v>571236.54</v>
      </c>
    </row>
    <row r="411" spans="1:2" x14ac:dyDescent="0.25">
      <c r="A411" s="53">
        <v>44290</v>
      </c>
      <c r="B411" s="7">
        <v>579710.54</v>
      </c>
    </row>
    <row r="412" spans="1:2" x14ac:dyDescent="0.25">
      <c r="A412" s="53">
        <v>44291</v>
      </c>
      <c r="B412" s="7">
        <v>606647.54</v>
      </c>
    </row>
    <row r="413" spans="1:2" x14ac:dyDescent="0.25">
      <c r="A413" s="53">
        <v>44292</v>
      </c>
      <c r="B413" s="7">
        <v>615679.93999999994</v>
      </c>
    </row>
    <row r="414" spans="1:2" x14ac:dyDescent="0.25">
      <c r="A414" s="53">
        <v>44293</v>
      </c>
      <c r="B414" s="7">
        <v>606785.93999999994</v>
      </c>
    </row>
    <row r="415" spans="1:2" x14ac:dyDescent="0.25">
      <c r="A415" s="53">
        <v>44294</v>
      </c>
      <c r="B415" s="7">
        <v>579421.93999999994</v>
      </c>
    </row>
    <row r="416" spans="1:2" x14ac:dyDescent="0.25">
      <c r="A416" s="53">
        <v>44295</v>
      </c>
      <c r="B416" s="7">
        <v>618498.93999999994</v>
      </c>
    </row>
    <row r="417" spans="1:2" x14ac:dyDescent="0.25">
      <c r="A417" s="53">
        <v>44297</v>
      </c>
      <c r="B417" s="7">
        <v>625604.93999999994</v>
      </c>
    </row>
    <row r="418" spans="1:2" x14ac:dyDescent="0.25">
      <c r="A418" s="53">
        <v>44298</v>
      </c>
      <c r="B418" s="7">
        <v>535970.93999999994</v>
      </c>
    </row>
    <row r="419" spans="1:2" x14ac:dyDescent="0.25">
      <c r="A419" s="53">
        <v>44300</v>
      </c>
      <c r="B419" s="7">
        <v>587357.93999999994</v>
      </c>
    </row>
    <row r="420" spans="1:2" x14ac:dyDescent="0.25">
      <c r="A420" s="53">
        <v>44301</v>
      </c>
      <c r="B420" s="7">
        <v>586008.93999999994</v>
      </c>
    </row>
    <row r="421" spans="1:2" x14ac:dyDescent="0.25">
      <c r="A421" s="53">
        <v>44302</v>
      </c>
      <c r="B421" s="7">
        <v>555234.93999999994</v>
      </c>
    </row>
    <row r="422" spans="1:2" x14ac:dyDescent="0.25">
      <c r="A422" s="53">
        <v>44303</v>
      </c>
      <c r="B422" s="7">
        <v>584555.93999999994</v>
      </c>
    </row>
    <row r="423" spans="1:2" x14ac:dyDescent="0.25">
      <c r="A423" s="53">
        <v>44304</v>
      </c>
      <c r="B423" s="7">
        <v>588083.93999999994</v>
      </c>
    </row>
    <row r="424" spans="1:2" x14ac:dyDescent="0.25">
      <c r="A424" s="53">
        <v>44305</v>
      </c>
      <c r="B424" s="7">
        <v>580716.93999999994</v>
      </c>
    </row>
    <row r="425" spans="1:2" x14ac:dyDescent="0.25">
      <c r="A425" s="53">
        <v>44306</v>
      </c>
      <c r="B425" s="7">
        <v>469290.94</v>
      </c>
    </row>
    <row r="426" spans="1:2" x14ac:dyDescent="0.25">
      <c r="A426" s="53">
        <v>44307</v>
      </c>
      <c r="B426" s="7">
        <v>511652.94</v>
      </c>
    </row>
    <row r="427" spans="1:2" x14ac:dyDescent="0.25">
      <c r="A427" s="53">
        <v>44308</v>
      </c>
      <c r="B427" s="7">
        <v>512759.94</v>
      </c>
    </row>
    <row r="428" spans="1:2" x14ac:dyDescent="0.25">
      <c r="A428" s="53">
        <v>44309</v>
      </c>
      <c r="B428" s="7">
        <v>480705.94</v>
      </c>
    </row>
    <row r="429" spans="1:2" x14ac:dyDescent="0.25">
      <c r="A429" s="53">
        <v>44311</v>
      </c>
      <c r="B429" s="7">
        <v>493106.94</v>
      </c>
    </row>
    <row r="430" spans="1:2" x14ac:dyDescent="0.25">
      <c r="A430" s="53">
        <v>44312</v>
      </c>
      <c r="B430" s="7">
        <v>509231.94</v>
      </c>
    </row>
    <row r="431" spans="1:2" x14ac:dyDescent="0.25">
      <c r="A431" s="53">
        <v>44313</v>
      </c>
      <c r="B431" s="7">
        <v>513607.94</v>
      </c>
    </row>
    <row r="432" spans="1:2" x14ac:dyDescent="0.25">
      <c r="A432" s="53">
        <v>44314</v>
      </c>
      <c r="B432" s="7">
        <v>512690.94</v>
      </c>
    </row>
    <row r="433" spans="1:2" x14ac:dyDescent="0.25">
      <c r="A433" s="53">
        <v>44315</v>
      </c>
      <c r="B433" s="7">
        <v>525354.93999999994</v>
      </c>
    </row>
    <row r="434" spans="1:2" x14ac:dyDescent="0.25">
      <c r="A434" s="53">
        <v>44316</v>
      </c>
      <c r="B434" s="7">
        <v>513903.94</v>
      </c>
    </row>
    <row r="435" spans="1:2" x14ac:dyDescent="0.25">
      <c r="A435" s="53">
        <v>44318</v>
      </c>
      <c r="B435" s="7">
        <v>550444.93999999994</v>
      </c>
    </row>
    <row r="436" spans="1:2" x14ac:dyDescent="0.25">
      <c r="A436" s="53">
        <v>44319</v>
      </c>
      <c r="B436" s="7">
        <v>538837.93999999994</v>
      </c>
    </row>
    <row r="437" spans="1:2" x14ac:dyDescent="0.25">
      <c r="A437" s="53">
        <v>44320</v>
      </c>
      <c r="B437" s="7">
        <v>562270.93999999994</v>
      </c>
    </row>
    <row r="438" spans="1:2" x14ac:dyDescent="0.25">
      <c r="A438" s="53">
        <v>44321</v>
      </c>
      <c r="B438" s="7">
        <v>550635.93999999994</v>
      </c>
    </row>
    <row r="439" spans="1:2" x14ac:dyDescent="0.25">
      <c r="A439" s="53">
        <v>44322</v>
      </c>
      <c r="B439" s="7">
        <v>481445.29</v>
      </c>
    </row>
    <row r="440" spans="1:2" x14ac:dyDescent="0.25">
      <c r="A440" s="53">
        <v>44323</v>
      </c>
      <c r="B440" s="7">
        <v>474554.29</v>
      </c>
    </row>
    <row r="441" spans="1:2" x14ac:dyDescent="0.25">
      <c r="A441" s="53">
        <v>44325</v>
      </c>
      <c r="B441" s="7">
        <v>491781.29</v>
      </c>
    </row>
    <row r="442" spans="1:2" x14ac:dyDescent="0.25">
      <c r="A442" s="53">
        <v>44326</v>
      </c>
      <c r="B442" s="7">
        <v>492598.29</v>
      </c>
    </row>
    <row r="443" spans="1:2" x14ac:dyDescent="0.25">
      <c r="A443" s="53">
        <v>44327</v>
      </c>
      <c r="B443" s="7">
        <v>503097.29</v>
      </c>
    </row>
    <row r="444" spans="1:2" x14ac:dyDescent="0.25">
      <c r="A444" s="53">
        <v>44328</v>
      </c>
      <c r="B444" s="7">
        <v>451734.29</v>
      </c>
    </row>
    <row r="445" spans="1:2" x14ac:dyDescent="0.25">
      <c r="A445" s="53">
        <v>44329</v>
      </c>
      <c r="B445" s="7">
        <v>512510.29</v>
      </c>
    </row>
    <row r="446" spans="1:2" x14ac:dyDescent="0.25">
      <c r="A446" s="53">
        <v>44330</v>
      </c>
      <c r="B446" s="7">
        <v>429213.29</v>
      </c>
    </row>
    <row r="447" spans="1:2" x14ac:dyDescent="0.25">
      <c r="A447" s="53">
        <v>44331</v>
      </c>
      <c r="B447" s="7">
        <v>481098.29</v>
      </c>
    </row>
    <row r="448" spans="1:2" x14ac:dyDescent="0.25">
      <c r="A448" s="53">
        <v>44332</v>
      </c>
      <c r="B448" s="7">
        <v>482992.29</v>
      </c>
    </row>
    <row r="449" spans="1:2" x14ac:dyDescent="0.25">
      <c r="A449" s="53">
        <v>44333</v>
      </c>
      <c r="B449" s="7">
        <v>482736.29</v>
      </c>
    </row>
    <row r="450" spans="1:2" x14ac:dyDescent="0.25">
      <c r="A450" s="53">
        <v>44334</v>
      </c>
      <c r="B450" s="7">
        <v>489343.29</v>
      </c>
    </row>
    <row r="451" spans="1:2" x14ac:dyDescent="0.25">
      <c r="A451" s="53">
        <v>44335</v>
      </c>
      <c r="B451" s="7">
        <v>476642.29</v>
      </c>
    </row>
    <row r="452" spans="1:2" x14ac:dyDescent="0.25">
      <c r="A452" s="53">
        <v>44336</v>
      </c>
      <c r="B452" s="7">
        <v>434408</v>
      </c>
    </row>
    <row r="453" spans="1:2" x14ac:dyDescent="0.25">
      <c r="A453" s="53">
        <v>44337</v>
      </c>
      <c r="B453" s="7">
        <v>362564</v>
      </c>
    </row>
    <row r="454" spans="1:2" x14ac:dyDescent="0.25">
      <c r="A454" s="53">
        <v>44339</v>
      </c>
      <c r="B454" s="7">
        <v>373674</v>
      </c>
    </row>
    <row r="455" spans="1:2" x14ac:dyDescent="0.25">
      <c r="A455" s="53">
        <v>44340</v>
      </c>
      <c r="B455" s="7">
        <v>384231</v>
      </c>
    </row>
    <row r="456" spans="1:2" x14ac:dyDescent="0.25">
      <c r="A456" s="53">
        <v>44341</v>
      </c>
      <c r="B456" s="7">
        <v>344525</v>
      </c>
    </row>
    <row r="457" spans="1:2" x14ac:dyDescent="0.25">
      <c r="A457" s="53">
        <v>44342</v>
      </c>
      <c r="B457" s="7">
        <v>376126</v>
      </c>
    </row>
    <row r="458" spans="1:2" x14ac:dyDescent="0.25">
      <c r="A458" s="53">
        <v>44343</v>
      </c>
      <c r="B458" s="7">
        <v>395550</v>
      </c>
    </row>
    <row r="459" spans="1:2" x14ac:dyDescent="0.25">
      <c r="A459" s="53">
        <v>44344</v>
      </c>
      <c r="B459" s="7">
        <v>411597</v>
      </c>
    </row>
    <row r="460" spans="1:2" x14ac:dyDescent="0.25">
      <c r="A460" s="53">
        <v>44345</v>
      </c>
      <c r="B460" s="7">
        <v>462381</v>
      </c>
    </row>
    <row r="461" spans="1:2" x14ac:dyDescent="0.25">
      <c r="A461" s="53">
        <v>44346</v>
      </c>
      <c r="B461" s="7">
        <v>463192</v>
      </c>
    </row>
    <row r="462" spans="1:2" x14ac:dyDescent="0.25">
      <c r="A462" s="53">
        <v>44347</v>
      </c>
      <c r="B462" s="7">
        <v>475026</v>
      </c>
    </row>
    <row r="463" spans="1:2" x14ac:dyDescent="0.25">
      <c r="A463" s="53">
        <v>44348</v>
      </c>
      <c r="B463" s="7">
        <v>518440</v>
      </c>
    </row>
    <row r="464" spans="1:2" x14ac:dyDescent="0.25">
      <c r="A464" s="53">
        <v>44349</v>
      </c>
      <c r="B464" s="7">
        <v>520374</v>
      </c>
    </row>
    <row r="465" spans="1:2" x14ac:dyDescent="0.25">
      <c r="A465" s="53">
        <v>44350</v>
      </c>
      <c r="B465" s="7">
        <v>522454</v>
      </c>
    </row>
    <row r="466" spans="1:2" x14ac:dyDescent="0.25">
      <c r="A466" s="53">
        <v>44351</v>
      </c>
      <c r="B466" s="7">
        <v>474857</v>
      </c>
    </row>
    <row r="467" spans="1:2" x14ac:dyDescent="0.25">
      <c r="A467" s="53">
        <v>44352</v>
      </c>
      <c r="B467" s="7">
        <v>509410</v>
      </c>
    </row>
    <row r="468" spans="1:2" x14ac:dyDescent="0.25">
      <c r="A468" s="53">
        <v>44353</v>
      </c>
      <c r="B468" s="7">
        <v>510371</v>
      </c>
    </row>
    <row r="469" spans="1:2" x14ac:dyDescent="0.25">
      <c r="A469" s="53">
        <v>44354</v>
      </c>
      <c r="B469" s="7">
        <v>514891</v>
      </c>
    </row>
    <row r="470" spans="1:2" x14ac:dyDescent="0.25">
      <c r="A470" s="53">
        <v>44355</v>
      </c>
      <c r="B470" s="7">
        <v>499964</v>
      </c>
    </row>
    <row r="471" spans="1:2" x14ac:dyDescent="0.25">
      <c r="A471" s="53">
        <v>44356</v>
      </c>
      <c r="B471" s="7">
        <v>494948</v>
      </c>
    </row>
    <row r="472" spans="1:2" x14ac:dyDescent="0.25">
      <c r="A472" s="53">
        <v>44357</v>
      </c>
      <c r="B472" s="7">
        <v>483607</v>
      </c>
    </row>
    <row r="473" spans="1:2" x14ac:dyDescent="0.25">
      <c r="A473" s="53">
        <v>44358</v>
      </c>
      <c r="B473" s="7">
        <v>478312</v>
      </c>
    </row>
    <row r="474" spans="1:2" x14ac:dyDescent="0.25">
      <c r="A474" s="53">
        <v>44360</v>
      </c>
      <c r="B474" s="7">
        <v>482193</v>
      </c>
    </row>
    <row r="475" spans="1:2" x14ac:dyDescent="0.25">
      <c r="A475" s="53">
        <v>44361</v>
      </c>
      <c r="B475" s="7">
        <v>477307</v>
      </c>
    </row>
    <row r="476" spans="1:2" x14ac:dyDescent="0.25">
      <c r="A476" s="53">
        <v>44362</v>
      </c>
      <c r="B476" s="7">
        <v>485814</v>
      </c>
    </row>
    <row r="477" spans="1:2" x14ac:dyDescent="0.25">
      <c r="A477" s="53">
        <v>44363</v>
      </c>
      <c r="B477" s="7">
        <v>424963</v>
      </c>
    </row>
    <row r="478" spans="1:2" x14ac:dyDescent="0.25">
      <c r="A478" s="53">
        <v>44364</v>
      </c>
      <c r="B478" s="7">
        <v>428771</v>
      </c>
    </row>
    <row r="479" spans="1:2" x14ac:dyDescent="0.25">
      <c r="A479" s="53">
        <v>44365</v>
      </c>
      <c r="B479" s="7">
        <v>416626</v>
      </c>
    </row>
    <row r="480" spans="1:2" x14ac:dyDescent="0.25">
      <c r="A480" s="53">
        <v>44366</v>
      </c>
      <c r="B480" s="7">
        <v>460844</v>
      </c>
    </row>
    <row r="481" spans="1:2" x14ac:dyDescent="0.25">
      <c r="A481" s="53">
        <v>44367</v>
      </c>
      <c r="B481" s="7">
        <v>463178</v>
      </c>
    </row>
    <row r="482" spans="1:2" x14ac:dyDescent="0.25">
      <c r="A482" s="53">
        <v>44368</v>
      </c>
      <c r="B482" s="7">
        <v>426688</v>
      </c>
    </row>
    <row r="483" spans="1:2" x14ac:dyDescent="0.25">
      <c r="A483" s="53">
        <v>44369</v>
      </c>
      <c r="B483" s="7">
        <v>447756.2</v>
      </c>
    </row>
    <row r="484" spans="1:2" x14ac:dyDescent="0.25">
      <c r="A484" s="53">
        <v>44370</v>
      </c>
      <c r="B484" s="7">
        <v>450945.2</v>
      </c>
    </row>
    <row r="485" spans="1:2" x14ac:dyDescent="0.25">
      <c r="A485" s="53">
        <v>44371</v>
      </c>
      <c r="B485" s="7">
        <v>447661.2</v>
      </c>
    </row>
    <row r="486" spans="1:2" x14ac:dyDescent="0.25">
      <c r="A486" s="53">
        <v>44372</v>
      </c>
      <c r="B486" s="7">
        <v>456193.2</v>
      </c>
    </row>
    <row r="487" spans="1:2" x14ac:dyDescent="0.25">
      <c r="A487" s="53">
        <v>44374</v>
      </c>
      <c r="B487" s="7">
        <v>464585.2</v>
      </c>
    </row>
    <row r="488" spans="1:2" x14ac:dyDescent="0.25">
      <c r="A488" s="53">
        <v>44375</v>
      </c>
      <c r="B488" s="7">
        <v>477774.2</v>
      </c>
    </row>
    <row r="489" spans="1:2" x14ac:dyDescent="0.25">
      <c r="A489" s="53">
        <v>44376</v>
      </c>
      <c r="B489" s="7">
        <v>501617.2</v>
      </c>
    </row>
    <row r="490" spans="1:2" x14ac:dyDescent="0.25">
      <c r="A490" s="53">
        <v>44377</v>
      </c>
      <c r="B490" s="7">
        <v>583342.19999999995</v>
      </c>
    </row>
    <row r="491" spans="1:2" x14ac:dyDescent="0.25">
      <c r="A491" s="53">
        <v>44378</v>
      </c>
      <c r="B491" s="7">
        <v>600610.19999999995</v>
      </c>
    </row>
    <row r="492" spans="1:2" x14ac:dyDescent="0.25">
      <c r="A492" s="53">
        <v>44379</v>
      </c>
      <c r="B492" s="7">
        <v>566235.18000000005</v>
      </c>
    </row>
    <row r="493" spans="1:2" x14ac:dyDescent="0.25">
      <c r="A493" s="53">
        <v>44380</v>
      </c>
      <c r="B493" s="7">
        <v>604136.18000000005</v>
      </c>
    </row>
    <row r="494" spans="1:2" x14ac:dyDescent="0.25">
      <c r="A494" s="53">
        <v>44381</v>
      </c>
      <c r="B494" s="7">
        <v>612754.18000000005</v>
      </c>
    </row>
    <row r="495" spans="1:2" x14ac:dyDescent="0.25">
      <c r="A495" s="53">
        <v>44382</v>
      </c>
      <c r="B495" s="7">
        <v>582214.18000000005</v>
      </c>
    </row>
    <row r="496" spans="1:2" x14ac:dyDescent="0.25">
      <c r="A496" s="53">
        <v>44383</v>
      </c>
      <c r="B496" s="7">
        <v>557898.18000000005</v>
      </c>
    </row>
    <row r="497" spans="1:2" x14ac:dyDescent="0.25">
      <c r="A497" s="53">
        <v>44384</v>
      </c>
      <c r="B497" s="7">
        <v>546230.18000000005</v>
      </c>
    </row>
    <row r="498" spans="1:2" x14ac:dyDescent="0.25">
      <c r="A498" s="53">
        <v>44385</v>
      </c>
      <c r="B498" s="7">
        <v>545943.18000000005</v>
      </c>
    </row>
    <row r="499" spans="1:2" x14ac:dyDescent="0.25">
      <c r="A499" s="53">
        <v>44386</v>
      </c>
      <c r="B499" s="7">
        <v>559390.18000000005</v>
      </c>
    </row>
    <row r="500" spans="1:2" x14ac:dyDescent="0.25">
      <c r="A500" s="53">
        <v>44388</v>
      </c>
      <c r="B500" s="7">
        <v>563290.18000000005</v>
      </c>
    </row>
    <row r="501" spans="1:2" x14ac:dyDescent="0.25">
      <c r="A501" s="53">
        <v>44389</v>
      </c>
      <c r="B501" s="7">
        <v>549929.18000000005</v>
      </c>
    </row>
    <row r="502" spans="1:2" x14ac:dyDescent="0.25">
      <c r="A502" s="53">
        <v>44390</v>
      </c>
      <c r="B502" s="7">
        <v>561357.19999999995</v>
      </c>
    </row>
    <row r="503" spans="1:2" x14ac:dyDescent="0.25">
      <c r="A503" s="53">
        <v>44391</v>
      </c>
      <c r="B503" s="7">
        <v>555101.19999999995</v>
      </c>
    </row>
    <row r="504" spans="1:2" x14ac:dyDescent="0.25">
      <c r="A504" s="53">
        <v>44392</v>
      </c>
      <c r="B504" s="7">
        <v>608957.19999999995</v>
      </c>
    </row>
    <row r="505" spans="1:2" x14ac:dyDescent="0.25">
      <c r="A505" s="53">
        <v>44393</v>
      </c>
      <c r="B505" s="7">
        <v>563735.19999999995</v>
      </c>
    </row>
    <row r="506" spans="1:2" x14ac:dyDescent="0.25">
      <c r="A506" s="53">
        <v>44394</v>
      </c>
      <c r="B506" s="7">
        <v>597073.19999999995</v>
      </c>
    </row>
    <row r="507" spans="1:2" x14ac:dyDescent="0.25">
      <c r="A507" s="53">
        <v>44395</v>
      </c>
      <c r="B507" s="7">
        <v>598503.19999999995</v>
      </c>
    </row>
    <row r="508" spans="1:2" x14ac:dyDescent="0.25">
      <c r="A508" s="53">
        <v>44396</v>
      </c>
      <c r="B508" s="7">
        <v>580354.19999999995</v>
      </c>
    </row>
    <row r="509" spans="1:2" x14ac:dyDescent="0.25">
      <c r="A509" s="53">
        <v>44397</v>
      </c>
      <c r="B509" s="7">
        <v>526376.19999999995</v>
      </c>
    </row>
    <row r="510" spans="1:2" x14ac:dyDescent="0.25">
      <c r="A510" s="53">
        <v>44398</v>
      </c>
      <c r="B510" s="7">
        <v>526472.19999999995</v>
      </c>
    </row>
    <row r="511" spans="1:2" x14ac:dyDescent="0.25">
      <c r="A511" s="53">
        <v>44399</v>
      </c>
      <c r="B511" s="7">
        <v>545083.19999999995</v>
      </c>
    </row>
    <row r="512" spans="1:2" x14ac:dyDescent="0.25">
      <c r="A512" s="53">
        <v>44400</v>
      </c>
      <c r="B512" s="7">
        <v>552237.19999999995</v>
      </c>
    </row>
    <row r="513" spans="1:2" x14ac:dyDescent="0.25">
      <c r="A513" s="53">
        <v>44402</v>
      </c>
      <c r="B513" s="7">
        <v>556419.19999999995</v>
      </c>
    </row>
    <row r="514" spans="1:2" x14ac:dyDescent="0.25">
      <c r="A514" s="53">
        <v>44403</v>
      </c>
      <c r="B514" s="7">
        <v>556999.19999999995</v>
      </c>
    </row>
    <row r="515" spans="1:2" x14ac:dyDescent="0.25">
      <c r="A515" s="53">
        <v>44404</v>
      </c>
      <c r="B515" s="7">
        <v>561713.19999999995</v>
      </c>
    </row>
    <row r="516" spans="1:2" x14ac:dyDescent="0.25">
      <c r="A516" s="53">
        <v>44405</v>
      </c>
      <c r="B516" s="7">
        <v>572245.19999999995</v>
      </c>
    </row>
    <row r="517" spans="1:2" x14ac:dyDescent="0.25">
      <c r="A517" s="53">
        <v>44406</v>
      </c>
      <c r="B517" s="7">
        <v>611070.19999999995</v>
      </c>
    </row>
    <row r="518" spans="1:2" x14ac:dyDescent="0.25">
      <c r="A518" s="53">
        <v>44407</v>
      </c>
      <c r="B518" s="7">
        <v>650471.19999999995</v>
      </c>
    </row>
    <row r="519" spans="1:2" x14ac:dyDescent="0.25">
      <c r="A519" s="53">
        <v>44408</v>
      </c>
      <c r="B519" s="7">
        <v>730466.2</v>
      </c>
    </row>
    <row r="520" spans="1:2" x14ac:dyDescent="0.25">
      <c r="A520" s="53">
        <v>44409</v>
      </c>
      <c r="B520" s="7">
        <v>733188.2</v>
      </c>
    </row>
    <row r="521" spans="1:2" x14ac:dyDescent="0.25">
      <c r="A521" s="53">
        <v>44410</v>
      </c>
      <c r="B521" s="7">
        <v>738336.2</v>
      </c>
    </row>
    <row r="522" spans="1:2" x14ac:dyDescent="0.25">
      <c r="A522" s="53">
        <v>44411</v>
      </c>
      <c r="B522" s="7">
        <v>751655.2</v>
      </c>
    </row>
    <row r="523" spans="1:2" x14ac:dyDescent="0.25">
      <c r="A523" s="53">
        <v>44412</v>
      </c>
      <c r="B523" s="7">
        <v>749804.2</v>
      </c>
    </row>
    <row r="524" spans="1:2" x14ac:dyDescent="0.25">
      <c r="A524" s="53">
        <v>44413</v>
      </c>
      <c r="B524" s="7">
        <v>775366.2</v>
      </c>
    </row>
    <row r="525" spans="1:2" x14ac:dyDescent="0.25">
      <c r="A525" s="53">
        <v>44414</v>
      </c>
      <c r="B525" s="7">
        <v>700402.2</v>
      </c>
    </row>
    <row r="526" spans="1:2" x14ac:dyDescent="0.25">
      <c r="A526" s="53">
        <v>44415</v>
      </c>
      <c r="B526" s="7">
        <v>738653.2</v>
      </c>
    </row>
    <row r="527" spans="1:2" x14ac:dyDescent="0.25">
      <c r="A527" s="53">
        <v>44416</v>
      </c>
      <c r="B527" s="7">
        <v>742143.2</v>
      </c>
    </row>
    <row r="528" spans="1:2" x14ac:dyDescent="0.25">
      <c r="A528" s="53">
        <v>44417</v>
      </c>
      <c r="B528" s="7">
        <v>726783.2</v>
      </c>
    </row>
    <row r="529" spans="1:2" x14ac:dyDescent="0.25">
      <c r="A529" s="53">
        <v>44418</v>
      </c>
      <c r="B529" s="7">
        <v>749660.2</v>
      </c>
    </row>
    <row r="530" spans="1:2" x14ac:dyDescent="0.25">
      <c r="A530" s="53">
        <v>44419</v>
      </c>
      <c r="B530" s="7">
        <v>740106.2</v>
      </c>
    </row>
    <row r="531" spans="1:2" x14ac:dyDescent="0.25">
      <c r="A531" s="53">
        <v>44420</v>
      </c>
      <c r="B531" s="7">
        <v>736735.2</v>
      </c>
    </row>
    <row r="532" spans="1:2" x14ac:dyDescent="0.25">
      <c r="A532" s="53">
        <v>44421</v>
      </c>
      <c r="B532" s="7">
        <v>726739.2</v>
      </c>
    </row>
    <row r="533" spans="1:2" x14ac:dyDescent="0.25">
      <c r="A533" s="53">
        <v>44424</v>
      </c>
      <c r="B533" s="7">
        <v>791264.2</v>
      </c>
    </row>
    <row r="534" spans="1:2" x14ac:dyDescent="0.25">
      <c r="A534" s="53">
        <v>44425</v>
      </c>
      <c r="B534" s="7">
        <v>778977.2</v>
      </c>
    </row>
    <row r="535" spans="1:2" x14ac:dyDescent="0.25">
      <c r="A535" s="53">
        <v>44426</v>
      </c>
      <c r="B535" s="7">
        <v>730783.2</v>
      </c>
    </row>
    <row r="536" spans="1:2" x14ac:dyDescent="0.25">
      <c r="A536" s="53">
        <v>44427</v>
      </c>
      <c r="B536" s="7">
        <v>791998.2</v>
      </c>
    </row>
    <row r="537" spans="1:2" x14ac:dyDescent="0.25">
      <c r="A537" s="53">
        <v>44428</v>
      </c>
      <c r="B537" s="7">
        <v>687086.2</v>
      </c>
    </row>
    <row r="538" spans="1:2" x14ac:dyDescent="0.25">
      <c r="A538" s="53">
        <v>44429</v>
      </c>
      <c r="B538" s="7">
        <v>721515.2</v>
      </c>
    </row>
    <row r="539" spans="1:2" x14ac:dyDescent="0.25">
      <c r="A539" s="53">
        <v>44430</v>
      </c>
      <c r="B539" s="7">
        <v>726250.2</v>
      </c>
    </row>
    <row r="540" spans="1:2" x14ac:dyDescent="0.25">
      <c r="A540" s="53">
        <v>44431</v>
      </c>
      <c r="B540" s="7">
        <v>705841.2</v>
      </c>
    </row>
    <row r="541" spans="1:2" x14ac:dyDescent="0.25">
      <c r="A541" s="53">
        <v>44432</v>
      </c>
      <c r="B541" s="7">
        <v>724164.2</v>
      </c>
    </row>
    <row r="542" spans="1:2" x14ac:dyDescent="0.25">
      <c r="A542" s="53">
        <v>44433</v>
      </c>
      <c r="B542" s="7">
        <v>719758.2</v>
      </c>
    </row>
    <row r="543" spans="1:2" x14ac:dyDescent="0.25">
      <c r="A543" s="53">
        <v>44434</v>
      </c>
      <c r="B543" s="7">
        <v>743658.2</v>
      </c>
    </row>
    <row r="544" spans="1:2" x14ac:dyDescent="0.25">
      <c r="A544" s="53">
        <v>44435</v>
      </c>
      <c r="B544" s="7">
        <v>746720.2</v>
      </c>
    </row>
    <row r="545" spans="1:2" x14ac:dyDescent="0.25">
      <c r="A545" s="53">
        <v>44437</v>
      </c>
      <c r="B545" s="7">
        <v>762514.2</v>
      </c>
    </row>
    <row r="546" spans="1:2" x14ac:dyDescent="0.25">
      <c r="A546" s="53">
        <v>44438</v>
      </c>
      <c r="B546" s="7">
        <v>753113.2</v>
      </c>
    </row>
    <row r="547" spans="1:2" x14ac:dyDescent="0.25">
      <c r="A547" s="53">
        <v>44439</v>
      </c>
      <c r="B547" s="7">
        <v>832692.2</v>
      </c>
    </row>
    <row r="548" spans="1:2" x14ac:dyDescent="0.25">
      <c r="A548" s="53">
        <v>44440</v>
      </c>
      <c r="B548" s="7">
        <v>857445.2</v>
      </c>
    </row>
    <row r="549" spans="1:2" x14ac:dyDescent="0.25">
      <c r="A549" s="53">
        <v>44441</v>
      </c>
      <c r="B549" s="7">
        <v>908786.2</v>
      </c>
    </row>
    <row r="550" spans="1:2" x14ac:dyDescent="0.25">
      <c r="A550" s="53">
        <v>44442</v>
      </c>
      <c r="B550" s="7">
        <v>878113.2</v>
      </c>
    </row>
    <row r="551" spans="1:2" x14ac:dyDescent="0.25">
      <c r="A551" s="53">
        <v>44443</v>
      </c>
      <c r="B551" s="7">
        <v>914997.2</v>
      </c>
    </row>
    <row r="552" spans="1:2" x14ac:dyDescent="0.25">
      <c r="A552" s="53">
        <v>44444</v>
      </c>
      <c r="B552" s="7">
        <v>920611.2</v>
      </c>
    </row>
    <row r="553" spans="1:2" x14ac:dyDescent="0.25">
      <c r="A553" s="53">
        <v>44445</v>
      </c>
      <c r="B553" s="7">
        <v>878767.2</v>
      </c>
    </row>
    <row r="554" spans="1:2" x14ac:dyDescent="0.25">
      <c r="A554" s="53">
        <v>44446</v>
      </c>
      <c r="B554" s="7">
        <v>872225.2</v>
      </c>
    </row>
    <row r="555" spans="1:2" x14ac:dyDescent="0.25">
      <c r="A555" s="53">
        <v>44447</v>
      </c>
      <c r="B555" s="7">
        <v>840720.2</v>
      </c>
    </row>
    <row r="556" spans="1:2" x14ac:dyDescent="0.25">
      <c r="A556" s="53">
        <v>44448</v>
      </c>
      <c r="B556" s="7">
        <v>779543.2</v>
      </c>
    </row>
    <row r="557" spans="1:2" x14ac:dyDescent="0.25">
      <c r="A557" s="53">
        <v>44451</v>
      </c>
      <c r="B557" s="7">
        <v>860781.2</v>
      </c>
    </row>
    <row r="558" spans="1:2" x14ac:dyDescent="0.25">
      <c r="A558" s="53">
        <v>44452</v>
      </c>
      <c r="B558" s="7">
        <v>838944.2</v>
      </c>
    </row>
    <row r="559" spans="1:2" x14ac:dyDescent="0.25">
      <c r="A559" s="53">
        <v>44453</v>
      </c>
      <c r="B559" s="7">
        <v>846135.2</v>
      </c>
    </row>
    <row r="560" spans="1:2" x14ac:dyDescent="0.25">
      <c r="A560" s="53">
        <v>44454</v>
      </c>
      <c r="B560" s="7">
        <v>798750.2</v>
      </c>
    </row>
    <row r="561" spans="1:2" x14ac:dyDescent="0.25">
      <c r="A561" s="53">
        <v>44455</v>
      </c>
      <c r="B561" s="7">
        <v>723835.2</v>
      </c>
    </row>
    <row r="562" spans="1:2" x14ac:dyDescent="0.25">
      <c r="A562" s="53">
        <v>44456</v>
      </c>
      <c r="B562" s="7">
        <v>667840.19999999995</v>
      </c>
    </row>
    <row r="563" spans="1:2" x14ac:dyDescent="0.25">
      <c r="A563" s="53">
        <v>44457</v>
      </c>
      <c r="B563" s="7">
        <v>711129.2</v>
      </c>
    </row>
    <row r="564" spans="1:2" x14ac:dyDescent="0.25">
      <c r="A564" s="53">
        <v>44458</v>
      </c>
      <c r="B564" s="7">
        <v>713895.2</v>
      </c>
    </row>
    <row r="565" spans="1:2" x14ac:dyDescent="0.25">
      <c r="A565" s="53">
        <v>44459</v>
      </c>
      <c r="B565" s="7">
        <v>671798.2</v>
      </c>
    </row>
    <row r="566" spans="1:2" x14ac:dyDescent="0.25">
      <c r="A566" s="53">
        <v>44460</v>
      </c>
      <c r="B566" s="7">
        <v>675480.2</v>
      </c>
    </row>
    <row r="567" spans="1:2" x14ac:dyDescent="0.25">
      <c r="A567" s="53">
        <v>44461</v>
      </c>
      <c r="B567" s="7">
        <v>685355.2</v>
      </c>
    </row>
    <row r="568" spans="1:2" x14ac:dyDescent="0.25">
      <c r="A568" s="53">
        <v>44462</v>
      </c>
      <c r="B568" s="7">
        <v>741925.2</v>
      </c>
    </row>
    <row r="569" spans="1:2" x14ac:dyDescent="0.25">
      <c r="A569" s="53">
        <v>44463</v>
      </c>
      <c r="B569" s="7">
        <v>732736.2</v>
      </c>
    </row>
    <row r="570" spans="1:2" x14ac:dyDescent="0.25">
      <c r="A570" s="53">
        <v>44465</v>
      </c>
      <c r="B570" s="7">
        <v>747780.2</v>
      </c>
    </row>
    <row r="571" spans="1:2" x14ac:dyDescent="0.25">
      <c r="A571" s="53">
        <v>44466</v>
      </c>
      <c r="B571" s="7">
        <v>720455.2</v>
      </c>
    </row>
    <row r="572" spans="1:2" x14ac:dyDescent="0.25">
      <c r="A572" s="53">
        <v>44467</v>
      </c>
      <c r="B572" s="7">
        <v>743441.2</v>
      </c>
    </row>
    <row r="573" spans="1:2" x14ac:dyDescent="0.25">
      <c r="A573" s="53">
        <v>44468</v>
      </c>
      <c r="B573" s="7">
        <v>729466.2</v>
      </c>
    </row>
    <row r="574" spans="1:2" x14ac:dyDescent="0.25">
      <c r="A574" s="53">
        <v>44469</v>
      </c>
      <c r="B574" s="7">
        <v>803058.2</v>
      </c>
    </row>
    <row r="575" spans="1:2" x14ac:dyDescent="0.25">
      <c r="A575" s="53">
        <v>44470</v>
      </c>
      <c r="B575" s="7">
        <v>832940.2</v>
      </c>
    </row>
    <row r="576" spans="1:2" x14ac:dyDescent="0.25">
      <c r="A576" s="53">
        <v>44472</v>
      </c>
      <c r="B576" s="7">
        <v>850321.2</v>
      </c>
    </row>
    <row r="577" spans="1:2" x14ac:dyDescent="0.25">
      <c r="A577" s="53">
        <v>44473</v>
      </c>
      <c r="B577" s="7">
        <v>845950.2</v>
      </c>
    </row>
    <row r="578" spans="1:2" x14ac:dyDescent="0.25">
      <c r="A578" s="53">
        <v>44474</v>
      </c>
      <c r="B578" s="7">
        <v>865165.2</v>
      </c>
    </row>
    <row r="579" spans="1:2" x14ac:dyDescent="0.25">
      <c r="A579" s="53">
        <v>44475</v>
      </c>
      <c r="B579" s="7">
        <v>807965.2</v>
      </c>
    </row>
    <row r="580" spans="1:2" x14ac:dyDescent="0.25">
      <c r="A580" s="53">
        <v>44476</v>
      </c>
      <c r="B580" s="7">
        <v>783487.2</v>
      </c>
    </row>
    <row r="581" spans="1:2" x14ac:dyDescent="0.25">
      <c r="A581" s="53">
        <v>44477</v>
      </c>
      <c r="B581" s="7">
        <v>751470.2</v>
      </c>
    </row>
    <row r="582" spans="1:2" x14ac:dyDescent="0.25">
      <c r="A582" s="53">
        <v>44479</v>
      </c>
      <c r="B582" s="7">
        <v>766173.2</v>
      </c>
    </row>
    <row r="583" spans="1:2" x14ac:dyDescent="0.25">
      <c r="A583" s="53">
        <v>44480</v>
      </c>
      <c r="B583" s="7">
        <v>763045.2</v>
      </c>
    </row>
    <row r="584" spans="1:2" x14ac:dyDescent="0.25">
      <c r="A584" s="53">
        <v>44481</v>
      </c>
      <c r="B584" s="7">
        <v>771191.2</v>
      </c>
    </row>
    <row r="585" spans="1:2" x14ac:dyDescent="0.25">
      <c r="A585" s="53">
        <v>44482</v>
      </c>
      <c r="B585" s="7">
        <v>764401.2</v>
      </c>
    </row>
    <row r="586" spans="1:2" x14ac:dyDescent="0.25">
      <c r="A586" s="53">
        <v>44483</v>
      </c>
      <c r="B586" s="7">
        <v>709768.2</v>
      </c>
    </row>
    <row r="587" spans="1:2" x14ac:dyDescent="0.25">
      <c r="A587" s="53">
        <v>44485</v>
      </c>
      <c r="B587" s="7">
        <v>761381.2</v>
      </c>
    </row>
    <row r="588" spans="1:2" x14ac:dyDescent="0.25">
      <c r="A588" s="53">
        <v>44486</v>
      </c>
      <c r="B588" s="7">
        <v>766684.2</v>
      </c>
    </row>
    <row r="589" spans="1:2" x14ac:dyDescent="0.25">
      <c r="A589" s="53">
        <v>44487</v>
      </c>
      <c r="B589" s="7">
        <v>702471.2</v>
      </c>
    </row>
    <row r="590" spans="1:2" x14ac:dyDescent="0.25">
      <c r="A590" s="53">
        <v>44488</v>
      </c>
      <c r="B590" s="7">
        <v>743077.2</v>
      </c>
    </row>
    <row r="591" spans="1:2" x14ac:dyDescent="0.25">
      <c r="A591" s="53">
        <v>44489</v>
      </c>
      <c r="B591" s="7">
        <v>707627.2</v>
      </c>
    </row>
    <row r="592" spans="1:2" x14ac:dyDescent="0.25">
      <c r="A592" s="53">
        <v>44490</v>
      </c>
      <c r="B592" s="7">
        <v>668618.19999999995</v>
      </c>
    </row>
    <row r="593" spans="1:2" x14ac:dyDescent="0.25">
      <c r="A593" s="53">
        <v>44491</v>
      </c>
      <c r="B593" s="7">
        <v>659842.19999999995</v>
      </c>
    </row>
    <row r="594" spans="1:2" x14ac:dyDescent="0.25">
      <c r="A594" s="53">
        <v>44493</v>
      </c>
      <c r="B594" s="7">
        <v>677626.2</v>
      </c>
    </row>
    <row r="595" spans="1:2" x14ac:dyDescent="0.25">
      <c r="A595" s="53">
        <v>44494</v>
      </c>
      <c r="B595" s="7">
        <v>656174.19999999995</v>
      </c>
    </row>
    <row r="596" spans="1:2" x14ac:dyDescent="0.25">
      <c r="A596" s="53">
        <v>44495</v>
      </c>
      <c r="B596" s="7">
        <v>693709.2</v>
      </c>
    </row>
    <row r="597" spans="1:2" x14ac:dyDescent="0.25">
      <c r="A597" s="53">
        <v>44496</v>
      </c>
      <c r="B597" s="7">
        <v>698758.2</v>
      </c>
    </row>
    <row r="598" spans="1:2" x14ac:dyDescent="0.25">
      <c r="A598" s="53">
        <v>44497</v>
      </c>
      <c r="B598" s="7">
        <v>719203.2</v>
      </c>
    </row>
    <row r="599" spans="1:2" x14ac:dyDescent="0.25">
      <c r="A599" s="53">
        <v>44498</v>
      </c>
      <c r="B599" s="7">
        <v>703726.2</v>
      </c>
    </row>
    <row r="600" spans="1:2" x14ac:dyDescent="0.25">
      <c r="A600" s="53">
        <v>44499</v>
      </c>
      <c r="B600" s="7">
        <v>765049.2</v>
      </c>
    </row>
    <row r="601" spans="1:2" x14ac:dyDescent="0.25">
      <c r="A601" s="53">
        <v>44500</v>
      </c>
      <c r="B601" s="7">
        <v>773324.2</v>
      </c>
    </row>
    <row r="602" spans="1:2" x14ac:dyDescent="0.25">
      <c r="A602" s="53">
        <v>44501</v>
      </c>
      <c r="B602" s="7">
        <v>797995.2</v>
      </c>
    </row>
    <row r="603" spans="1:2" x14ac:dyDescent="0.25">
      <c r="A603" s="53">
        <v>44502</v>
      </c>
      <c r="B603" s="7">
        <v>769402.2</v>
      </c>
    </row>
    <row r="604" spans="1:2" x14ac:dyDescent="0.25">
      <c r="A604" s="53">
        <v>44503</v>
      </c>
      <c r="B604" s="7">
        <v>688866.2</v>
      </c>
    </row>
    <row r="605" spans="1:2" x14ac:dyDescent="0.25">
      <c r="A605" s="53">
        <v>44506</v>
      </c>
      <c r="B605" s="7">
        <v>729736.2</v>
      </c>
    </row>
    <row r="606" spans="1:2" x14ac:dyDescent="0.25">
      <c r="A606" s="53">
        <v>44507</v>
      </c>
      <c r="B606" s="7">
        <v>730879.2</v>
      </c>
    </row>
    <row r="607" spans="1:2" x14ac:dyDescent="0.25">
      <c r="A607" s="53">
        <v>44508</v>
      </c>
      <c r="B607" s="7">
        <v>784580.2</v>
      </c>
    </row>
    <row r="608" spans="1:2" x14ac:dyDescent="0.25">
      <c r="A608" s="53">
        <v>44509</v>
      </c>
      <c r="B608" s="7">
        <v>793319.2</v>
      </c>
    </row>
    <row r="609" spans="1:2" x14ac:dyDescent="0.25">
      <c r="A609" s="53">
        <v>44510</v>
      </c>
      <c r="B609" s="7">
        <v>830329.2</v>
      </c>
    </row>
    <row r="610" spans="1:2" x14ac:dyDescent="0.25">
      <c r="A610" s="53">
        <v>44511</v>
      </c>
      <c r="B610" s="7">
        <v>825051.2</v>
      </c>
    </row>
    <row r="611" spans="1:2" x14ac:dyDescent="0.25">
      <c r="A611" s="53">
        <v>44512</v>
      </c>
      <c r="B611" s="7">
        <v>822161.2</v>
      </c>
    </row>
    <row r="612" spans="1:2" x14ac:dyDescent="0.25">
      <c r="A612" s="53">
        <v>44514</v>
      </c>
      <c r="B612" s="7">
        <v>830421.2</v>
      </c>
    </row>
    <row r="613" spans="1:2" x14ac:dyDescent="0.25">
      <c r="A613" s="53">
        <v>44515</v>
      </c>
      <c r="B613" s="7">
        <v>828525.2</v>
      </c>
    </row>
    <row r="614" spans="1:2" x14ac:dyDescent="0.25">
      <c r="A614" s="53">
        <v>44516</v>
      </c>
      <c r="B614" s="7">
        <v>829724.2</v>
      </c>
    </row>
    <row r="615" spans="1:2" x14ac:dyDescent="0.25">
      <c r="A615" s="53">
        <v>44517</v>
      </c>
      <c r="B615" s="7">
        <v>815441.2</v>
      </c>
    </row>
    <row r="616" spans="1:2" x14ac:dyDescent="0.25">
      <c r="A616" s="53">
        <v>44518</v>
      </c>
      <c r="B616" s="7">
        <v>682154.2</v>
      </c>
    </row>
    <row r="617" spans="1:2" x14ac:dyDescent="0.25">
      <c r="A617" s="53">
        <v>44520</v>
      </c>
      <c r="B617" s="7">
        <v>737124.2</v>
      </c>
    </row>
    <row r="618" spans="1:2" x14ac:dyDescent="0.25">
      <c r="A618" s="53">
        <v>44521</v>
      </c>
      <c r="B618" s="7">
        <v>738997.2</v>
      </c>
    </row>
    <row r="619" spans="1:2" x14ac:dyDescent="0.25">
      <c r="A619" s="53">
        <v>44522</v>
      </c>
      <c r="B619" s="7">
        <v>702866.2</v>
      </c>
    </row>
    <row r="620" spans="1:2" x14ac:dyDescent="0.25">
      <c r="A620" s="53">
        <v>44523</v>
      </c>
      <c r="B620" s="7">
        <v>694537.2</v>
      </c>
    </row>
    <row r="621" spans="1:2" x14ac:dyDescent="0.25">
      <c r="A621" s="53">
        <v>44524</v>
      </c>
      <c r="B621" s="7">
        <v>715177.2</v>
      </c>
    </row>
    <row r="622" spans="1:2" x14ac:dyDescent="0.25">
      <c r="A622" s="53">
        <v>44525</v>
      </c>
      <c r="B622" s="7">
        <v>729560.2</v>
      </c>
    </row>
    <row r="623" spans="1:2" x14ac:dyDescent="0.25">
      <c r="A623" s="53">
        <v>44526</v>
      </c>
      <c r="B623" s="7">
        <v>733802.2</v>
      </c>
    </row>
    <row r="624" spans="1:2" x14ac:dyDescent="0.25">
      <c r="A624" s="53">
        <v>44528</v>
      </c>
      <c r="B624" s="7">
        <v>739537.2</v>
      </c>
    </row>
    <row r="625" spans="1:2" x14ac:dyDescent="0.25">
      <c r="A625" s="53">
        <v>44529</v>
      </c>
      <c r="B625" s="7">
        <v>719438.2</v>
      </c>
    </row>
    <row r="626" spans="1:2" x14ac:dyDescent="0.25">
      <c r="A626" s="53">
        <v>44530</v>
      </c>
      <c r="B626" s="7">
        <v>774964.2</v>
      </c>
    </row>
    <row r="627" spans="1:2" x14ac:dyDescent="0.25">
      <c r="A627" s="53">
        <v>44531</v>
      </c>
      <c r="B627" s="7">
        <v>831591.2</v>
      </c>
    </row>
    <row r="628" spans="1:2" x14ac:dyDescent="0.25">
      <c r="A628" s="53">
        <v>44532</v>
      </c>
      <c r="B628" s="7">
        <v>857588.2</v>
      </c>
    </row>
    <row r="629" spans="1:2" x14ac:dyDescent="0.25">
      <c r="A629" s="53">
        <v>44533</v>
      </c>
      <c r="B629" s="7">
        <v>840906.2</v>
      </c>
    </row>
    <row r="630" spans="1:2" x14ac:dyDescent="0.25">
      <c r="A630" s="53">
        <v>44534</v>
      </c>
      <c r="B630" s="7">
        <v>875591.2</v>
      </c>
    </row>
    <row r="631" spans="1:2" x14ac:dyDescent="0.25">
      <c r="A631" s="53">
        <v>44535</v>
      </c>
      <c r="B631" s="7">
        <v>880581.2</v>
      </c>
    </row>
    <row r="632" spans="1:2" x14ac:dyDescent="0.25">
      <c r="A632" s="53">
        <v>44536</v>
      </c>
      <c r="B632" s="7">
        <v>834263.2</v>
      </c>
    </row>
    <row r="633" spans="1:2" x14ac:dyDescent="0.25">
      <c r="A633" s="53">
        <v>44537</v>
      </c>
      <c r="B633" s="7">
        <v>843020.2</v>
      </c>
    </row>
    <row r="634" spans="1:2" x14ac:dyDescent="0.25">
      <c r="A634" s="53">
        <v>44538</v>
      </c>
      <c r="B634" s="7">
        <v>825950.2</v>
      </c>
    </row>
    <row r="635" spans="1:2" x14ac:dyDescent="0.25">
      <c r="A635" s="53">
        <v>44539</v>
      </c>
      <c r="B635" s="7">
        <v>832470.2</v>
      </c>
    </row>
    <row r="636" spans="1:2" x14ac:dyDescent="0.25">
      <c r="A636" s="53">
        <v>44540</v>
      </c>
      <c r="B636" s="7">
        <v>818815.2</v>
      </c>
    </row>
    <row r="637" spans="1:2" x14ac:dyDescent="0.25">
      <c r="A637" s="53">
        <v>44542</v>
      </c>
      <c r="B637" s="7">
        <v>824539.2</v>
      </c>
    </row>
    <row r="638" spans="1:2" x14ac:dyDescent="0.25">
      <c r="A638" s="53">
        <v>44543</v>
      </c>
      <c r="B638" s="7">
        <v>825057.2</v>
      </c>
    </row>
    <row r="639" spans="1:2" x14ac:dyDescent="0.25">
      <c r="A639" s="53">
        <v>44544</v>
      </c>
      <c r="B639" s="7">
        <v>823206.2</v>
      </c>
    </row>
    <row r="640" spans="1:2" x14ac:dyDescent="0.25">
      <c r="A640" s="53">
        <v>44545</v>
      </c>
      <c r="B640" s="7">
        <v>780385.2</v>
      </c>
    </row>
    <row r="641" spans="1:2" x14ac:dyDescent="0.25">
      <c r="A641" s="53">
        <v>44546</v>
      </c>
      <c r="B641" s="7">
        <v>699486.2</v>
      </c>
    </row>
    <row r="642" spans="1:2" x14ac:dyDescent="0.25">
      <c r="A642" s="53">
        <v>44547</v>
      </c>
      <c r="B642" s="7">
        <v>623234.19999999995</v>
      </c>
    </row>
    <row r="643" spans="1:2" x14ac:dyDescent="0.25">
      <c r="A643" s="53">
        <v>44548</v>
      </c>
      <c r="B643" s="7">
        <v>672367.2</v>
      </c>
    </row>
    <row r="644" spans="1:2" x14ac:dyDescent="0.25">
      <c r="A644" s="53">
        <v>44549</v>
      </c>
      <c r="B644" s="7">
        <v>674806.2</v>
      </c>
    </row>
    <row r="645" spans="1:2" x14ac:dyDescent="0.25">
      <c r="A645" s="53">
        <v>44550</v>
      </c>
      <c r="B645" s="7">
        <v>634559.19999999995</v>
      </c>
    </row>
    <row r="646" spans="1:2" x14ac:dyDescent="0.25">
      <c r="A646" s="53">
        <v>44551</v>
      </c>
      <c r="B646" s="7">
        <v>605684.80000000005</v>
      </c>
    </row>
    <row r="647" spans="1:2" x14ac:dyDescent="0.25">
      <c r="A647" s="53">
        <v>44552</v>
      </c>
      <c r="B647" s="7">
        <v>603783.80000000005</v>
      </c>
    </row>
    <row r="648" spans="1:2" x14ac:dyDescent="0.25">
      <c r="A648" s="53">
        <v>44553</v>
      </c>
      <c r="B648" s="7">
        <v>636277.80000000005</v>
      </c>
    </row>
    <row r="649" spans="1:2" x14ac:dyDescent="0.25">
      <c r="A649" s="53">
        <v>44554</v>
      </c>
      <c r="B649" s="7">
        <v>630478.80000000005</v>
      </c>
    </row>
    <row r="650" spans="1:2" x14ac:dyDescent="0.25">
      <c r="A650" s="53">
        <v>44556</v>
      </c>
      <c r="B650" s="7">
        <v>636034.80000000005</v>
      </c>
    </row>
    <row r="651" spans="1:2" x14ac:dyDescent="0.25">
      <c r="A651" s="53">
        <v>44557</v>
      </c>
      <c r="B651" s="7">
        <v>631647.80000000005</v>
      </c>
    </row>
    <row r="652" spans="1:2" x14ac:dyDescent="0.25">
      <c r="A652" s="53">
        <v>44558</v>
      </c>
      <c r="B652" s="7">
        <v>641452.80000000005</v>
      </c>
    </row>
    <row r="653" spans="1:2" x14ac:dyDescent="0.25">
      <c r="A653" s="53">
        <v>44559</v>
      </c>
      <c r="B653" s="7">
        <v>667886.80000000005</v>
      </c>
    </row>
    <row r="654" spans="1:2" x14ac:dyDescent="0.25">
      <c r="A654" s="53">
        <v>44560</v>
      </c>
      <c r="B654" s="7">
        <v>699269.8</v>
      </c>
    </row>
    <row r="655" spans="1:2" x14ac:dyDescent="0.25">
      <c r="A655" s="53">
        <v>44561</v>
      </c>
      <c r="B655" s="7">
        <v>672907.8</v>
      </c>
    </row>
    <row r="656" spans="1:2" x14ac:dyDescent="0.25">
      <c r="A656" s="53">
        <v>44562</v>
      </c>
      <c r="B656" s="7">
        <v>739396.8</v>
      </c>
    </row>
    <row r="657" spans="1:2" x14ac:dyDescent="0.25">
      <c r="A657" s="53">
        <v>44563</v>
      </c>
      <c r="B657" s="7">
        <v>744612.8</v>
      </c>
    </row>
    <row r="658" spans="1:2" x14ac:dyDescent="0.25">
      <c r="A658" s="53">
        <v>44564</v>
      </c>
      <c r="B658" s="7">
        <v>791348.8</v>
      </c>
    </row>
    <row r="659" spans="1:2" x14ac:dyDescent="0.25">
      <c r="A659" s="53">
        <v>44565</v>
      </c>
      <c r="B659" s="7">
        <v>791991.8</v>
      </c>
    </row>
    <row r="660" spans="1:2" x14ac:dyDescent="0.25">
      <c r="A660" s="53">
        <v>44566</v>
      </c>
      <c r="B660" s="7">
        <v>778822.8</v>
      </c>
    </row>
    <row r="661" spans="1:2" x14ac:dyDescent="0.25">
      <c r="A661" s="53">
        <v>44567</v>
      </c>
      <c r="B661" s="7">
        <v>742242.8</v>
      </c>
    </row>
    <row r="662" spans="1:2" x14ac:dyDescent="0.25">
      <c r="A662" s="53">
        <v>44568</v>
      </c>
      <c r="B662" s="7">
        <v>697342.8</v>
      </c>
    </row>
    <row r="663" spans="1:2" x14ac:dyDescent="0.25">
      <c r="A663" s="53">
        <v>44570</v>
      </c>
      <c r="B663" s="7">
        <v>703425.8</v>
      </c>
    </row>
    <row r="664" spans="1:2" x14ac:dyDescent="0.25">
      <c r="A664" s="53">
        <v>44571</v>
      </c>
      <c r="B664" s="7">
        <v>663786.80000000005</v>
      </c>
    </row>
    <row r="665" spans="1:2" x14ac:dyDescent="0.25">
      <c r="A665" s="53">
        <v>44572</v>
      </c>
      <c r="B665" s="7">
        <v>673051.8</v>
      </c>
    </row>
    <row r="666" spans="1:2" x14ac:dyDescent="0.25">
      <c r="A666" s="53">
        <v>44573</v>
      </c>
      <c r="B666" s="7">
        <v>672597.8</v>
      </c>
    </row>
    <row r="667" spans="1:2" x14ac:dyDescent="0.25">
      <c r="A667" s="53">
        <v>44574</v>
      </c>
      <c r="B667" s="7">
        <v>667498.80000000005</v>
      </c>
    </row>
    <row r="668" spans="1:2" x14ac:dyDescent="0.25">
      <c r="A668" s="53">
        <v>44575</v>
      </c>
      <c r="B668" s="7">
        <v>619632.80000000005</v>
      </c>
    </row>
    <row r="669" spans="1:2" x14ac:dyDescent="0.25">
      <c r="A669" s="53">
        <v>44576</v>
      </c>
      <c r="B669" s="7">
        <v>645702.80000000005</v>
      </c>
    </row>
    <row r="670" spans="1:2" x14ac:dyDescent="0.25">
      <c r="A670" s="53">
        <v>44577</v>
      </c>
      <c r="B670" s="7">
        <v>648347.80000000005</v>
      </c>
    </row>
    <row r="671" spans="1:2" x14ac:dyDescent="0.25">
      <c r="A671" s="53">
        <v>44578</v>
      </c>
      <c r="B671" s="7">
        <v>620771.80000000005</v>
      </c>
    </row>
    <row r="672" spans="1:2" x14ac:dyDescent="0.25">
      <c r="A672" s="53">
        <v>44579</v>
      </c>
      <c r="B672" s="7">
        <v>633876.80000000005</v>
      </c>
    </row>
    <row r="673" spans="1:2" x14ac:dyDescent="0.25">
      <c r="A673" s="53">
        <v>44580</v>
      </c>
      <c r="B673" s="7">
        <v>606267.80000000005</v>
      </c>
    </row>
    <row r="674" spans="1:2" x14ac:dyDescent="0.25">
      <c r="A674" s="53">
        <v>44581</v>
      </c>
      <c r="B674" s="7">
        <v>564114.80000000005</v>
      </c>
    </row>
    <row r="675" spans="1:2" x14ac:dyDescent="0.25">
      <c r="A675" s="53">
        <v>44582</v>
      </c>
      <c r="B675" s="7">
        <v>535916.19999999995</v>
      </c>
    </row>
    <row r="676" spans="1:2" x14ac:dyDescent="0.25">
      <c r="A676" s="53">
        <v>44584</v>
      </c>
      <c r="B676" s="7">
        <v>541542.19999999995</v>
      </c>
    </row>
    <row r="677" spans="1:2" x14ac:dyDescent="0.25">
      <c r="A677" s="53">
        <v>44585</v>
      </c>
      <c r="B677" s="7">
        <v>549120.19999999995</v>
      </c>
    </row>
    <row r="678" spans="1:2" x14ac:dyDescent="0.25">
      <c r="A678" s="53">
        <v>44586</v>
      </c>
      <c r="B678" s="7">
        <v>515345.2</v>
      </c>
    </row>
    <row r="679" spans="1:2" x14ac:dyDescent="0.25">
      <c r="A679" s="53">
        <v>44587</v>
      </c>
      <c r="B679" s="7">
        <v>521009.2</v>
      </c>
    </row>
    <row r="680" spans="1:2" x14ac:dyDescent="0.25">
      <c r="A680" s="53">
        <v>44588</v>
      </c>
      <c r="B680" s="7">
        <v>518535.2</v>
      </c>
    </row>
    <row r="681" spans="1:2" x14ac:dyDescent="0.25">
      <c r="A681" s="53">
        <v>44589</v>
      </c>
      <c r="B681" s="7">
        <v>532748.80000000005</v>
      </c>
    </row>
    <row r="682" spans="1:2" x14ac:dyDescent="0.25">
      <c r="A682" s="53">
        <v>44590</v>
      </c>
      <c r="B682" s="7">
        <v>569525.80000000005</v>
      </c>
    </row>
    <row r="683" spans="1:2" x14ac:dyDescent="0.25">
      <c r="A683" s="53">
        <v>44591</v>
      </c>
      <c r="B683" s="7">
        <v>574677.80000000005</v>
      </c>
    </row>
    <row r="684" spans="1:2" x14ac:dyDescent="0.25">
      <c r="A684" s="53">
        <v>44592</v>
      </c>
      <c r="B684" s="7">
        <v>615771.80000000005</v>
      </c>
    </row>
    <row r="685" spans="1:2" x14ac:dyDescent="0.25">
      <c r="A685" s="53">
        <v>44593</v>
      </c>
      <c r="B685" s="7">
        <v>659866.80000000005</v>
      </c>
    </row>
    <row r="686" spans="1:2" x14ac:dyDescent="0.25">
      <c r="A686" s="53">
        <v>44594</v>
      </c>
      <c r="B686" s="7">
        <v>710165.8</v>
      </c>
    </row>
    <row r="687" spans="1:2" x14ac:dyDescent="0.25">
      <c r="A687" s="53">
        <v>44595</v>
      </c>
      <c r="B687" s="7">
        <v>706129.8</v>
      </c>
    </row>
    <row r="688" spans="1:2" x14ac:dyDescent="0.25">
      <c r="A688" s="53">
        <v>44596</v>
      </c>
      <c r="B688" s="7">
        <v>645053.80000000005</v>
      </c>
    </row>
    <row r="689" spans="1:2" x14ac:dyDescent="0.25">
      <c r="A689" s="53">
        <v>44597</v>
      </c>
      <c r="B689" s="7">
        <v>679417.8</v>
      </c>
    </row>
    <row r="690" spans="1:2" x14ac:dyDescent="0.25">
      <c r="A690" s="53">
        <v>44599</v>
      </c>
      <c r="B690" s="7">
        <v>682704.8</v>
      </c>
    </row>
    <row r="691" spans="1:2" x14ac:dyDescent="0.25">
      <c r="A691" s="53">
        <v>44600</v>
      </c>
      <c r="B691" s="7">
        <v>589183.80000000005</v>
      </c>
    </row>
    <row r="692" spans="1:2" x14ac:dyDescent="0.25">
      <c r="A692" s="53">
        <v>44601</v>
      </c>
      <c r="B692" s="7">
        <v>652438.80000000005</v>
      </c>
    </row>
    <row r="693" spans="1:2" x14ac:dyDescent="0.25">
      <c r="A693" s="53">
        <v>44602</v>
      </c>
      <c r="B693" s="7">
        <v>681641.8</v>
      </c>
    </row>
    <row r="694" spans="1:2" x14ac:dyDescent="0.25">
      <c r="A694" s="53">
        <v>44603</v>
      </c>
      <c r="B694" s="7">
        <v>659341.80000000005</v>
      </c>
    </row>
    <row r="695" spans="1:2" x14ac:dyDescent="0.25">
      <c r="A695" s="53">
        <v>44605</v>
      </c>
      <c r="B695" s="7">
        <v>668624.80000000005</v>
      </c>
    </row>
    <row r="696" spans="1:2" x14ac:dyDescent="0.25">
      <c r="A696" s="53">
        <v>44606</v>
      </c>
      <c r="B696" s="7">
        <v>660753.80000000005</v>
      </c>
    </row>
    <row r="697" spans="1:2" x14ac:dyDescent="0.25">
      <c r="A697" s="53">
        <v>44607</v>
      </c>
      <c r="B697" s="7">
        <v>695482.8</v>
      </c>
    </row>
    <row r="698" spans="1:2" x14ac:dyDescent="0.25">
      <c r="A698" s="53">
        <v>44608</v>
      </c>
      <c r="B698" s="7">
        <v>729784.8</v>
      </c>
    </row>
    <row r="699" spans="1:2" x14ac:dyDescent="0.25">
      <c r="A699" s="53">
        <v>44609</v>
      </c>
      <c r="B699" s="7">
        <v>735910.8</v>
      </c>
    </row>
    <row r="700" spans="1:2" x14ac:dyDescent="0.25">
      <c r="A700" s="53">
        <v>44610</v>
      </c>
      <c r="B700" s="7">
        <v>664546.80000000005</v>
      </c>
    </row>
    <row r="701" spans="1:2" x14ac:dyDescent="0.25">
      <c r="A701" s="53">
        <v>44612</v>
      </c>
      <c r="B701" s="7">
        <v>695950.8</v>
      </c>
    </row>
    <row r="702" spans="1:2" x14ac:dyDescent="0.25">
      <c r="A702" s="53">
        <v>44613</v>
      </c>
      <c r="B702" s="7">
        <v>683654.8</v>
      </c>
    </row>
    <row r="703" spans="1:2" x14ac:dyDescent="0.25">
      <c r="A703" s="53">
        <v>44614</v>
      </c>
      <c r="B703" s="7">
        <v>699598.8</v>
      </c>
    </row>
    <row r="704" spans="1:2" x14ac:dyDescent="0.25">
      <c r="A704" s="53">
        <v>44615</v>
      </c>
      <c r="B704" s="7">
        <v>698338.8</v>
      </c>
    </row>
    <row r="705" spans="1:2" x14ac:dyDescent="0.25">
      <c r="A705" s="53">
        <v>44616</v>
      </c>
      <c r="B705" s="7">
        <v>711938.8</v>
      </c>
    </row>
    <row r="706" spans="1:2" x14ac:dyDescent="0.25">
      <c r="A706" s="53">
        <v>44617</v>
      </c>
      <c r="B706" s="7">
        <v>716988.8</v>
      </c>
    </row>
    <row r="707" spans="1:2" x14ac:dyDescent="0.25">
      <c r="A707" s="53">
        <v>44619</v>
      </c>
      <c r="B707" s="7">
        <v>736207.8</v>
      </c>
    </row>
    <row r="708" spans="1:2" x14ac:dyDescent="0.25">
      <c r="A708" s="53">
        <v>44620</v>
      </c>
      <c r="B708" s="7">
        <v>736818.8</v>
      </c>
    </row>
    <row r="709" spans="1:2" x14ac:dyDescent="0.25">
      <c r="A709" s="53">
        <v>44621</v>
      </c>
      <c r="B709" s="7">
        <v>774717.8</v>
      </c>
    </row>
    <row r="710" spans="1:2" x14ac:dyDescent="0.25">
      <c r="A710" s="53">
        <v>44622</v>
      </c>
      <c r="B710" s="7">
        <v>804629.8</v>
      </c>
    </row>
    <row r="711" spans="1:2" x14ac:dyDescent="0.25">
      <c r="A711" s="53">
        <v>44623</v>
      </c>
      <c r="B711" s="7">
        <v>801671.8</v>
      </c>
    </row>
    <row r="712" spans="1:2" x14ac:dyDescent="0.25">
      <c r="A712" s="53">
        <v>44624</v>
      </c>
      <c r="B712" s="7">
        <v>737539.8</v>
      </c>
    </row>
    <row r="713" spans="1:2" x14ac:dyDescent="0.25">
      <c r="A713" s="53">
        <v>44625</v>
      </c>
      <c r="B713" s="7">
        <v>776907.8</v>
      </c>
    </row>
    <row r="714" spans="1:2" x14ac:dyDescent="0.25">
      <c r="A714" s="53">
        <v>44626</v>
      </c>
      <c r="B714" s="7">
        <v>788032.8</v>
      </c>
    </row>
    <row r="715" spans="1:2" x14ac:dyDescent="0.25">
      <c r="A715" s="53">
        <v>44627</v>
      </c>
      <c r="B715" s="7">
        <v>787695.8</v>
      </c>
    </row>
    <row r="716" spans="1:2" x14ac:dyDescent="0.25">
      <c r="A716" s="53">
        <v>44628</v>
      </c>
      <c r="B716" s="7">
        <v>722454.8</v>
      </c>
    </row>
    <row r="717" spans="1:2" x14ac:dyDescent="0.25">
      <c r="A717" s="53">
        <v>44629</v>
      </c>
      <c r="B717" s="7">
        <v>741467.8</v>
      </c>
    </row>
    <row r="718" spans="1:2" x14ac:dyDescent="0.25">
      <c r="A718" s="53">
        <v>44630</v>
      </c>
      <c r="B718" s="7">
        <v>703964.8</v>
      </c>
    </row>
    <row r="719" spans="1:2" x14ac:dyDescent="0.25">
      <c r="A719" s="53">
        <v>44631</v>
      </c>
      <c r="B719" s="7">
        <v>665800.80000000005</v>
      </c>
    </row>
    <row r="720" spans="1:2" x14ac:dyDescent="0.25">
      <c r="A720" s="53">
        <v>44633</v>
      </c>
      <c r="B720" s="7">
        <v>689759.8</v>
      </c>
    </row>
    <row r="721" spans="1:2" x14ac:dyDescent="0.25">
      <c r="A721" s="53">
        <v>44634</v>
      </c>
      <c r="B721" s="7">
        <v>680619.8</v>
      </c>
    </row>
    <row r="722" spans="1:2" x14ac:dyDescent="0.25">
      <c r="A722" s="53">
        <v>44635</v>
      </c>
      <c r="B722" s="7">
        <v>664516.80000000005</v>
      </c>
    </row>
    <row r="723" spans="1:2" x14ac:dyDescent="0.25">
      <c r="A723" s="53">
        <v>44636</v>
      </c>
      <c r="B723" s="7">
        <v>536865.80000000005</v>
      </c>
    </row>
    <row r="724" spans="1:2" x14ac:dyDescent="0.25">
      <c r="A724" s="53">
        <v>44637</v>
      </c>
      <c r="B724" s="7">
        <v>429770.8</v>
      </c>
    </row>
    <row r="725" spans="1:2" x14ac:dyDescent="0.25">
      <c r="A725" s="53">
        <v>44639</v>
      </c>
      <c r="B725" s="7">
        <v>512475.8</v>
      </c>
    </row>
    <row r="726" spans="1:2" x14ac:dyDescent="0.25">
      <c r="A726" s="53">
        <v>44640</v>
      </c>
      <c r="B726" s="7">
        <v>520886.8</v>
      </c>
    </row>
    <row r="727" spans="1:2" x14ac:dyDescent="0.25">
      <c r="A727" s="53">
        <v>44641</v>
      </c>
      <c r="B727" s="7">
        <v>506466.8</v>
      </c>
    </row>
    <row r="728" spans="1:2" x14ac:dyDescent="0.25">
      <c r="A728" s="53">
        <v>44642</v>
      </c>
      <c r="B728" s="7">
        <v>527442.80000000005</v>
      </c>
    </row>
    <row r="729" spans="1:2" x14ac:dyDescent="0.25">
      <c r="A729" s="53">
        <v>44643</v>
      </c>
      <c r="B729" s="7">
        <v>527387.80000000005</v>
      </c>
    </row>
    <row r="730" spans="1:2" x14ac:dyDescent="0.25">
      <c r="A730" s="53">
        <v>44644</v>
      </c>
      <c r="B730" s="7">
        <v>545531.80000000005</v>
      </c>
    </row>
    <row r="731" spans="1:2" x14ac:dyDescent="0.25">
      <c r="A731" s="53">
        <v>44645</v>
      </c>
      <c r="B731" s="7">
        <v>499638.8</v>
      </c>
    </row>
    <row r="732" spans="1:2" x14ac:dyDescent="0.25">
      <c r="A732" s="53">
        <v>44647</v>
      </c>
      <c r="B732" s="7">
        <v>536758.80000000005</v>
      </c>
    </row>
    <row r="733" spans="1:2" x14ac:dyDescent="0.25">
      <c r="A733" s="53">
        <v>44648</v>
      </c>
      <c r="B733" s="7">
        <v>589550.80000000005</v>
      </c>
    </row>
    <row r="734" spans="1:2" x14ac:dyDescent="0.25">
      <c r="A734" s="53">
        <v>44649</v>
      </c>
      <c r="B734" s="7">
        <v>627301.80000000005</v>
      </c>
    </row>
    <row r="735" spans="1:2" x14ac:dyDescent="0.25">
      <c r="A735" s="53">
        <v>44650</v>
      </c>
      <c r="B735" s="7">
        <v>727306.8</v>
      </c>
    </row>
    <row r="736" spans="1:2" x14ac:dyDescent="0.25">
      <c r="A736" s="53">
        <v>44651</v>
      </c>
      <c r="B736" s="7">
        <v>554026.80000000005</v>
      </c>
    </row>
    <row r="737" spans="1:2" x14ac:dyDescent="0.25">
      <c r="A737" s="53">
        <v>44652</v>
      </c>
      <c r="B737" s="7">
        <v>634971.80000000005</v>
      </c>
    </row>
    <row r="738" spans="1:2" x14ac:dyDescent="0.25">
      <c r="A738" s="53">
        <v>44654</v>
      </c>
      <c r="B738" s="7">
        <v>746517.8</v>
      </c>
    </row>
    <row r="739" spans="1:2" x14ac:dyDescent="0.25">
      <c r="A739" s="53">
        <v>44655</v>
      </c>
      <c r="B739" s="7">
        <v>812182.8</v>
      </c>
    </row>
    <row r="740" spans="1:2" x14ac:dyDescent="0.25">
      <c r="A740" s="53">
        <v>44656</v>
      </c>
      <c r="B740" s="7">
        <v>803590.8</v>
      </c>
    </row>
    <row r="741" spans="1:2" x14ac:dyDescent="0.25">
      <c r="A741" s="53">
        <v>44657</v>
      </c>
      <c r="B741" s="7">
        <v>792954.77</v>
      </c>
    </row>
    <row r="742" spans="1:2" x14ac:dyDescent="0.25">
      <c r="A742" s="53">
        <v>44658</v>
      </c>
      <c r="B742" s="7">
        <v>771099.77</v>
      </c>
    </row>
    <row r="743" spans="1:2" x14ac:dyDescent="0.25">
      <c r="A743" s="53">
        <v>44659</v>
      </c>
      <c r="B743" s="7">
        <v>701030.77</v>
      </c>
    </row>
    <row r="744" spans="1:2" x14ac:dyDescent="0.25">
      <c r="A744" s="53">
        <v>44661</v>
      </c>
      <c r="B744" s="7">
        <v>719416.77</v>
      </c>
    </row>
    <row r="745" spans="1:2" x14ac:dyDescent="0.25">
      <c r="A745" s="53">
        <v>44662</v>
      </c>
      <c r="B745" s="7">
        <v>701425.77</v>
      </c>
    </row>
    <row r="746" spans="1:2" x14ac:dyDescent="0.25">
      <c r="A746" s="53">
        <v>44663</v>
      </c>
      <c r="B746" s="7">
        <v>709156.77</v>
      </c>
    </row>
    <row r="747" spans="1:2" x14ac:dyDescent="0.25">
      <c r="A747" s="53">
        <v>44664</v>
      </c>
      <c r="B747" s="7">
        <v>676253.77</v>
      </c>
    </row>
    <row r="748" spans="1:2" x14ac:dyDescent="0.25">
      <c r="A748" s="53">
        <v>44667</v>
      </c>
      <c r="B748" s="7">
        <v>727629.77</v>
      </c>
    </row>
    <row r="749" spans="1:2" x14ac:dyDescent="0.25">
      <c r="A749" s="53">
        <v>44668</v>
      </c>
      <c r="B749" s="7">
        <v>733880.77</v>
      </c>
    </row>
    <row r="750" spans="1:2" x14ac:dyDescent="0.25">
      <c r="A750" s="53">
        <v>44669</v>
      </c>
      <c r="B750" s="7">
        <v>700207.77</v>
      </c>
    </row>
    <row r="751" spans="1:2" x14ac:dyDescent="0.25">
      <c r="A751" s="53">
        <v>44670</v>
      </c>
      <c r="B751" s="7">
        <v>688369.77</v>
      </c>
    </row>
    <row r="752" spans="1:2" x14ac:dyDescent="0.25">
      <c r="A752" s="53">
        <v>44671</v>
      </c>
      <c r="B752" s="7">
        <v>657515.77</v>
      </c>
    </row>
    <row r="753" spans="1:2" x14ac:dyDescent="0.25">
      <c r="A753" s="53">
        <v>44672</v>
      </c>
      <c r="B753" s="7">
        <v>589871.77</v>
      </c>
    </row>
    <row r="754" spans="1:2" x14ac:dyDescent="0.25">
      <c r="A754" s="53">
        <v>44673</v>
      </c>
      <c r="B754" s="7">
        <v>550763.77</v>
      </c>
    </row>
    <row r="755" spans="1:2" x14ac:dyDescent="0.25">
      <c r="A755" s="53">
        <v>44675</v>
      </c>
      <c r="B755" s="7">
        <v>571160.77</v>
      </c>
    </row>
    <row r="756" spans="1:2" x14ac:dyDescent="0.25">
      <c r="A756" s="53">
        <v>44676</v>
      </c>
      <c r="B756" s="7">
        <v>520436.77</v>
      </c>
    </row>
    <row r="757" spans="1:2" x14ac:dyDescent="0.25">
      <c r="A757" s="53">
        <v>44677</v>
      </c>
      <c r="B757" s="7">
        <v>525012.77</v>
      </c>
    </row>
    <row r="758" spans="1:2" x14ac:dyDescent="0.25">
      <c r="A758" s="53">
        <v>44678</v>
      </c>
      <c r="B758" s="7">
        <v>517378.77</v>
      </c>
    </row>
    <row r="759" spans="1:2" x14ac:dyDescent="0.25">
      <c r="A759" s="53">
        <v>44679</v>
      </c>
      <c r="B759" s="7">
        <v>475956.7</v>
      </c>
    </row>
    <row r="760" spans="1:2" x14ac:dyDescent="0.25">
      <c r="A760" s="53">
        <v>44680</v>
      </c>
      <c r="B760" s="7">
        <v>497089.77</v>
      </c>
    </row>
    <row r="761" spans="1:2" x14ac:dyDescent="0.25">
      <c r="A761" s="53">
        <v>44681</v>
      </c>
      <c r="B761" s="7">
        <v>538140.77</v>
      </c>
    </row>
    <row r="762" spans="1:2" x14ac:dyDescent="0.25">
      <c r="A762" s="53">
        <v>44682</v>
      </c>
      <c r="B762" s="7">
        <v>547254.77</v>
      </c>
    </row>
    <row r="763" spans="1:2" x14ac:dyDescent="0.25">
      <c r="A763" s="53">
        <v>44683</v>
      </c>
      <c r="B763" s="7">
        <v>527275.77</v>
      </c>
    </row>
    <row r="764" spans="1:2" x14ac:dyDescent="0.25">
      <c r="A764" s="53">
        <v>44684</v>
      </c>
      <c r="B764" s="7">
        <v>556351.77</v>
      </c>
    </row>
    <row r="765" spans="1:2" x14ac:dyDescent="0.25">
      <c r="A765" s="53">
        <v>44685</v>
      </c>
      <c r="B765" s="7">
        <v>571422.77</v>
      </c>
    </row>
    <row r="766" spans="1:2" x14ac:dyDescent="0.25">
      <c r="A766" s="53">
        <v>44686</v>
      </c>
      <c r="B766" s="7">
        <v>549247.77</v>
      </c>
    </row>
    <row r="767" spans="1:2" x14ac:dyDescent="0.25">
      <c r="A767" s="53">
        <v>44687</v>
      </c>
      <c r="B767" s="7">
        <v>471030.77</v>
      </c>
    </row>
    <row r="768" spans="1:2" x14ac:dyDescent="0.25">
      <c r="A768" s="53">
        <v>44688</v>
      </c>
      <c r="B768" s="7">
        <v>496935.77</v>
      </c>
    </row>
    <row r="769" spans="1:2" x14ac:dyDescent="0.25">
      <c r="A769" s="53">
        <v>44689</v>
      </c>
      <c r="B769" s="7">
        <v>504549.77</v>
      </c>
    </row>
    <row r="770" spans="1:2" x14ac:dyDescent="0.25">
      <c r="A770" s="53">
        <v>44690</v>
      </c>
      <c r="B770" s="7">
        <v>483358.77</v>
      </c>
    </row>
    <row r="771" spans="1:2" x14ac:dyDescent="0.25">
      <c r="A771" s="53">
        <v>44691</v>
      </c>
      <c r="B771" s="7">
        <v>497088.77</v>
      </c>
    </row>
    <row r="772" spans="1:2" x14ac:dyDescent="0.25">
      <c r="A772" s="53">
        <v>44692</v>
      </c>
      <c r="B772" s="7">
        <v>493822.77</v>
      </c>
    </row>
    <row r="773" spans="1:2" x14ac:dyDescent="0.25">
      <c r="A773" s="53">
        <v>44693</v>
      </c>
      <c r="B773" s="7">
        <v>492380.77</v>
      </c>
    </row>
    <row r="774" spans="1:2" x14ac:dyDescent="0.25">
      <c r="A774" s="53">
        <v>44694</v>
      </c>
      <c r="B774" s="7">
        <v>487572.77</v>
      </c>
    </row>
    <row r="775" spans="1:2" x14ac:dyDescent="0.25">
      <c r="A775" s="53">
        <v>44698</v>
      </c>
      <c r="B775" s="7">
        <v>531335.77</v>
      </c>
    </row>
    <row r="776" spans="1:2" x14ac:dyDescent="0.25">
      <c r="A776" s="53">
        <v>44699</v>
      </c>
      <c r="B776" s="7">
        <v>497913.77</v>
      </c>
    </row>
    <row r="777" spans="1:2" x14ac:dyDescent="0.25">
      <c r="A777" s="53">
        <v>44700</v>
      </c>
      <c r="B777" s="7">
        <v>479111.77</v>
      </c>
    </row>
    <row r="778" spans="1:2" x14ac:dyDescent="0.25">
      <c r="A778" s="53">
        <v>44701</v>
      </c>
      <c r="B778" s="7">
        <v>321905.77</v>
      </c>
    </row>
    <row r="779" spans="1:2" x14ac:dyDescent="0.25">
      <c r="A779" s="53">
        <v>44702</v>
      </c>
      <c r="B779" s="7">
        <v>355041.77</v>
      </c>
    </row>
    <row r="780" spans="1:2" x14ac:dyDescent="0.25">
      <c r="A780" s="53">
        <v>44703</v>
      </c>
      <c r="B780" s="7">
        <v>360067.77</v>
      </c>
    </row>
    <row r="781" spans="1:2" x14ac:dyDescent="0.25">
      <c r="A781" s="53">
        <v>44704</v>
      </c>
      <c r="B781" s="7">
        <v>338980.77</v>
      </c>
    </row>
    <row r="782" spans="1:2" x14ac:dyDescent="0.25">
      <c r="A782" s="53">
        <v>44705</v>
      </c>
      <c r="B782" s="7">
        <v>330684.77</v>
      </c>
    </row>
    <row r="783" spans="1:2" x14ac:dyDescent="0.25">
      <c r="A783" s="53">
        <v>44706</v>
      </c>
      <c r="B783" s="7">
        <v>317333.17</v>
      </c>
    </row>
    <row r="784" spans="1:2" x14ac:dyDescent="0.25">
      <c r="A784" s="53">
        <v>44707</v>
      </c>
      <c r="B784" s="7">
        <v>310235.77</v>
      </c>
    </row>
    <row r="785" spans="1:2" ht="15.75" customHeight="1" x14ac:dyDescent="0.25">
      <c r="A785" s="53">
        <v>44708</v>
      </c>
      <c r="B785" s="7">
        <v>304202.77</v>
      </c>
    </row>
    <row r="786" spans="1:2" x14ac:dyDescent="0.25">
      <c r="A786" s="53">
        <v>44710</v>
      </c>
      <c r="B786" s="7">
        <v>314136.77</v>
      </c>
    </row>
    <row r="787" spans="1:2" x14ac:dyDescent="0.25">
      <c r="A787" s="53">
        <v>44711</v>
      </c>
      <c r="B787" s="7">
        <v>296283.77</v>
      </c>
    </row>
    <row r="788" spans="1:2" x14ac:dyDescent="0.25">
      <c r="A788" s="53">
        <v>44712</v>
      </c>
      <c r="B788" s="7">
        <v>327692.77</v>
      </c>
    </row>
    <row r="789" spans="1:2" x14ac:dyDescent="0.25">
      <c r="A789" s="53">
        <v>44713</v>
      </c>
      <c r="B789" s="7">
        <v>377705.77</v>
      </c>
    </row>
    <row r="790" spans="1:2" x14ac:dyDescent="0.25">
      <c r="A790" s="53">
        <v>44714</v>
      </c>
      <c r="B790" s="7">
        <v>364051.77</v>
      </c>
    </row>
    <row r="791" spans="1:2" x14ac:dyDescent="0.25">
      <c r="A791" s="53">
        <v>44715</v>
      </c>
      <c r="B791" s="7">
        <v>339736.77</v>
      </c>
    </row>
    <row r="792" spans="1:2" x14ac:dyDescent="0.25">
      <c r="A792" s="53">
        <v>44716</v>
      </c>
      <c r="B792" s="7">
        <v>376647.77</v>
      </c>
    </row>
    <row r="793" spans="1:2" x14ac:dyDescent="0.25">
      <c r="A793" s="53">
        <v>44717</v>
      </c>
      <c r="B793" s="7">
        <v>379920.77</v>
      </c>
    </row>
    <row r="794" spans="1:2" x14ac:dyDescent="0.25">
      <c r="A794" s="53">
        <v>44718</v>
      </c>
      <c r="B794" s="7">
        <v>319998.77</v>
      </c>
    </row>
    <row r="795" spans="1:2" x14ac:dyDescent="0.25">
      <c r="A795" s="53">
        <v>44719</v>
      </c>
      <c r="B795" s="7">
        <v>316882.77</v>
      </c>
    </row>
    <row r="796" spans="1:2" x14ac:dyDescent="0.25">
      <c r="A796" s="53">
        <v>44720</v>
      </c>
      <c r="B796" s="7">
        <v>329335.77</v>
      </c>
    </row>
    <row r="797" spans="1:2" x14ac:dyDescent="0.25">
      <c r="A797" s="53">
        <v>44721</v>
      </c>
      <c r="B797" s="7">
        <v>321675.77</v>
      </c>
    </row>
    <row r="798" spans="1:2" x14ac:dyDescent="0.25">
      <c r="A798" s="53">
        <v>44722</v>
      </c>
      <c r="B798" s="7">
        <v>354961.77</v>
      </c>
    </row>
    <row r="799" spans="1:2" x14ac:dyDescent="0.25">
      <c r="A799" s="53">
        <v>44724</v>
      </c>
      <c r="B799" s="7">
        <v>369965.77</v>
      </c>
    </row>
    <row r="800" spans="1:2" x14ac:dyDescent="0.25">
      <c r="A800" s="53">
        <v>44725</v>
      </c>
      <c r="B800" s="7">
        <v>357496.77</v>
      </c>
    </row>
    <row r="801" spans="1:2" x14ac:dyDescent="0.25">
      <c r="A801" s="53">
        <v>44726</v>
      </c>
      <c r="B801" s="7">
        <v>360523.57</v>
      </c>
    </row>
    <row r="802" spans="1:2" x14ac:dyDescent="0.25">
      <c r="A802" s="53">
        <v>44727</v>
      </c>
      <c r="B802" s="7">
        <v>346261.57</v>
      </c>
    </row>
    <row r="803" spans="1:2" x14ac:dyDescent="0.25">
      <c r="A803" s="53">
        <v>44728</v>
      </c>
      <c r="B803" s="7">
        <v>286640.57</v>
      </c>
    </row>
    <row r="804" spans="1:2" x14ac:dyDescent="0.25">
      <c r="A804" s="53">
        <v>44729</v>
      </c>
      <c r="B804" s="7">
        <v>228712.57</v>
      </c>
    </row>
    <row r="805" spans="1:2" x14ac:dyDescent="0.25">
      <c r="A805" s="53">
        <v>44730</v>
      </c>
      <c r="B805" s="7">
        <v>252789.57</v>
      </c>
    </row>
    <row r="806" spans="1:2" x14ac:dyDescent="0.25">
      <c r="A806" s="53">
        <v>44731</v>
      </c>
      <c r="B806" s="7">
        <v>254927.57</v>
      </c>
    </row>
    <row r="807" spans="1:2" x14ac:dyDescent="0.25">
      <c r="A807" s="53">
        <v>44732</v>
      </c>
      <c r="B807" s="7">
        <v>214434.57</v>
      </c>
    </row>
    <row r="808" spans="1:2" x14ac:dyDescent="0.25">
      <c r="A808" s="53">
        <v>44733</v>
      </c>
      <c r="B808" s="7">
        <v>214229.57</v>
      </c>
    </row>
    <row r="809" spans="1:2" x14ac:dyDescent="0.25">
      <c r="A809" s="53">
        <v>44734</v>
      </c>
      <c r="B809" s="7">
        <v>210920.57</v>
      </c>
    </row>
    <row r="810" spans="1:2" x14ac:dyDescent="0.25">
      <c r="A810" s="53">
        <v>44735</v>
      </c>
      <c r="B810" s="7">
        <v>198377.57</v>
      </c>
    </row>
    <row r="811" spans="1:2" x14ac:dyDescent="0.25">
      <c r="A811" s="53">
        <v>44736</v>
      </c>
      <c r="B811" s="7">
        <v>200026.57</v>
      </c>
    </row>
    <row r="812" spans="1:2" x14ac:dyDescent="0.25">
      <c r="A812" s="53">
        <v>44738</v>
      </c>
      <c r="B812" s="7">
        <v>210298.57</v>
      </c>
    </row>
    <row r="813" spans="1:2" x14ac:dyDescent="0.25">
      <c r="A813" s="53">
        <v>44739</v>
      </c>
      <c r="B813" s="7">
        <v>215990.57</v>
      </c>
    </row>
    <row r="814" spans="1:2" x14ac:dyDescent="0.25">
      <c r="A814" s="53">
        <v>44740</v>
      </c>
      <c r="B814" s="7">
        <v>235568.57</v>
      </c>
    </row>
    <row r="815" spans="1:2" x14ac:dyDescent="0.25">
      <c r="A815" s="53">
        <v>44741</v>
      </c>
      <c r="B815" s="7">
        <v>250143.57</v>
      </c>
    </row>
    <row r="816" spans="1:2" x14ac:dyDescent="0.25">
      <c r="A816" s="53">
        <v>44742</v>
      </c>
      <c r="B816" s="7">
        <v>289499.57</v>
      </c>
    </row>
    <row r="817" spans="1:2" x14ac:dyDescent="0.25">
      <c r="A817" s="53">
        <v>44743</v>
      </c>
      <c r="B817" s="7">
        <v>276209.57</v>
      </c>
    </row>
    <row r="818" spans="1:2" x14ac:dyDescent="0.25">
      <c r="A818" s="53">
        <v>44744</v>
      </c>
      <c r="B818" s="7">
        <v>320608.57</v>
      </c>
    </row>
    <row r="819" spans="1:2" x14ac:dyDescent="0.25">
      <c r="A819" s="53">
        <v>44745</v>
      </c>
      <c r="B819" s="7">
        <v>325523.57</v>
      </c>
    </row>
    <row r="820" spans="1:2" x14ac:dyDescent="0.25">
      <c r="A820" s="53">
        <v>44746</v>
      </c>
      <c r="B820" s="7">
        <v>287785.57</v>
      </c>
    </row>
    <row r="821" spans="1:2" x14ac:dyDescent="0.25">
      <c r="A821" s="53">
        <v>44747</v>
      </c>
      <c r="B821" s="7">
        <v>323060.57</v>
      </c>
    </row>
    <row r="822" spans="1:2" x14ac:dyDescent="0.25">
      <c r="A822" s="53">
        <v>44748</v>
      </c>
      <c r="B822" s="7">
        <v>285775.57</v>
      </c>
    </row>
    <row r="823" spans="1:2" x14ac:dyDescent="0.25">
      <c r="A823" s="53">
        <v>44749</v>
      </c>
      <c r="B823" s="7">
        <v>252182.57</v>
      </c>
    </row>
    <row r="824" spans="1:2" x14ac:dyDescent="0.25">
      <c r="A824" s="53">
        <v>44750</v>
      </c>
      <c r="B824" s="7">
        <v>242420.57</v>
      </c>
    </row>
    <row r="825" spans="1:2" x14ac:dyDescent="0.25">
      <c r="A825" s="53">
        <v>44752</v>
      </c>
      <c r="B825" s="7">
        <v>254861.57</v>
      </c>
    </row>
    <row r="826" spans="1:2" x14ac:dyDescent="0.25">
      <c r="A826" s="53">
        <v>44753</v>
      </c>
      <c r="B826" s="7">
        <v>219598.57</v>
      </c>
    </row>
    <row r="827" spans="1:2" x14ac:dyDescent="0.25">
      <c r="A827" s="53">
        <v>44754</v>
      </c>
      <c r="B827" s="7">
        <v>240849.57</v>
      </c>
    </row>
    <row r="828" spans="1:2" x14ac:dyDescent="0.25">
      <c r="A828" s="53">
        <v>44755</v>
      </c>
      <c r="B828" s="7">
        <v>259935.57</v>
      </c>
    </row>
    <row r="829" spans="1:2" x14ac:dyDescent="0.25">
      <c r="A829" s="53">
        <v>44756</v>
      </c>
      <c r="B829" s="7">
        <v>246348.57</v>
      </c>
    </row>
    <row r="830" spans="1:2" x14ac:dyDescent="0.25">
      <c r="A830" s="53">
        <v>44757</v>
      </c>
      <c r="B830" s="7">
        <v>181235.57</v>
      </c>
    </row>
    <row r="831" spans="1:2" x14ac:dyDescent="0.25">
      <c r="A831" s="53">
        <v>44758</v>
      </c>
      <c r="B831" s="7">
        <v>209112.57</v>
      </c>
    </row>
    <row r="832" spans="1:2" x14ac:dyDescent="0.25">
      <c r="A832" s="53">
        <v>44759</v>
      </c>
      <c r="B832" s="7">
        <v>213585.57</v>
      </c>
    </row>
    <row r="833" spans="1:2" x14ac:dyDescent="0.25">
      <c r="A833" s="53">
        <v>44760</v>
      </c>
      <c r="B833" s="7">
        <v>170355.57</v>
      </c>
    </row>
    <row r="834" spans="1:2" x14ac:dyDescent="0.25">
      <c r="A834" s="53">
        <v>44761</v>
      </c>
      <c r="B834" s="7">
        <v>169519.57</v>
      </c>
    </row>
    <row r="835" spans="1:2" x14ac:dyDescent="0.25">
      <c r="A835" s="53">
        <v>44762</v>
      </c>
      <c r="B835" s="7">
        <v>154744.57</v>
      </c>
    </row>
    <row r="836" spans="1:2" x14ac:dyDescent="0.25">
      <c r="A836" s="53">
        <v>44763</v>
      </c>
      <c r="B836" s="7">
        <v>128173.12</v>
      </c>
    </row>
    <row r="837" spans="1:2" x14ac:dyDescent="0.25">
      <c r="A837" s="53">
        <v>44764</v>
      </c>
      <c r="B837" s="7">
        <v>115644.12</v>
      </c>
    </row>
    <row r="838" spans="1:2" x14ac:dyDescent="0.25">
      <c r="A838" s="53">
        <v>44766</v>
      </c>
      <c r="B838" s="7">
        <v>124007.12</v>
      </c>
    </row>
    <row r="839" spans="1:2" x14ac:dyDescent="0.25">
      <c r="A839" s="53">
        <v>44767</v>
      </c>
      <c r="B839" s="7">
        <v>73741.119999999995</v>
      </c>
    </row>
    <row r="840" spans="1:2" x14ac:dyDescent="0.25">
      <c r="A840" s="53">
        <v>44768</v>
      </c>
      <c r="B840" s="7">
        <v>49876.91</v>
      </c>
    </row>
    <row r="841" spans="1:2" x14ac:dyDescent="0.25">
      <c r="A841" s="53">
        <v>44769</v>
      </c>
      <c r="B841" s="7">
        <v>49245.52</v>
      </c>
    </row>
    <row r="842" spans="1:2" x14ac:dyDescent="0.25">
      <c r="A842" s="53">
        <v>44770</v>
      </c>
      <c r="B842" s="7">
        <v>76034.52</v>
      </c>
    </row>
    <row r="843" spans="1:2" x14ac:dyDescent="0.25">
      <c r="A843" s="53">
        <v>44771</v>
      </c>
      <c r="B843" s="7">
        <v>63627.519999999997</v>
      </c>
    </row>
    <row r="844" spans="1:2" x14ac:dyDescent="0.25">
      <c r="A844" s="53">
        <v>44772</v>
      </c>
      <c r="B844" s="7">
        <v>100117.52</v>
      </c>
    </row>
    <row r="845" spans="1:2" x14ac:dyDescent="0.25">
      <c r="A845" s="53">
        <v>44773</v>
      </c>
      <c r="B845" s="7">
        <v>105067.52</v>
      </c>
    </row>
    <row r="846" spans="1:2" x14ac:dyDescent="0.25">
      <c r="A846" s="53">
        <v>44774</v>
      </c>
      <c r="B846" s="7">
        <v>129475.52</v>
      </c>
    </row>
    <row r="847" spans="1:2" x14ac:dyDescent="0.25">
      <c r="A847" s="53">
        <v>44775</v>
      </c>
      <c r="B847" s="7">
        <v>201655.57</v>
      </c>
    </row>
    <row r="848" spans="1:2" x14ac:dyDescent="0.25">
      <c r="A848" s="53">
        <v>44776</v>
      </c>
      <c r="B848" s="7">
        <v>193695.57</v>
      </c>
    </row>
    <row r="849" spans="1:2" x14ac:dyDescent="0.25">
      <c r="A849" s="53">
        <v>44777</v>
      </c>
      <c r="B849" s="7">
        <v>213828.17</v>
      </c>
    </row>
    <row r="850" spans="1:2" x14ac:dyDescent="0.25">
      <c r="A850" s="53">
        <v>44778</v>
      </c>
      <c r="B850" s="7">
        <v>170638.17</v>
      </c>
    </row>
    <row r="851" spans="1:2" x14ac:dyDescent="0.25">
      <c r="A851" s="53">
        <v>44779</v>
      </c>
      <c r="B851" s="7">
        <v>190034.17</v>
      </c>
    </row>
    <row r="852" spans="1:2" x14ac:dyDescent="0.25">
      <c r="A852" s="53">
        <v>44780</v>
      </c>
      <c r="B852" s="7">
        <v>193706.17</v>
      </c>
    </row>
    <row r="853" spans="1:2" x14ac:dyDescent="0.25">
      <c r="A853" s="53">
        <v>44781</v>
      </c>
      <c r="B853" s="7">
        <v>97301.17</v>
      </c>
    </row>
    <row r="854" spans="1:2" x14ac:dyDescent="0.25">
      <c r="A854" s="53">
        <v>44782</v>
      </c>
      <c r="B854" s="7">
        <v>135911.17000000001</v>
      </c>
    </row>
    <row r="855" spans="1:2" x14ac:dyDescent="0.25">
      <c r="A855" s="53">
        <v>44783</v>
      </c>
      <c r="B855" s="7">
        <v>136660.17000000001</v>
      </c>
    </row>
    <row r="856" spans="1:2" x14ac:dyDescent="0.25">
      <c r="A856" s="53">
        <v>44784</v>
      </c>
      <c r="B856" s="7">
        <v>147890.17000000001</v>
      </c>
    </row>
    <row r="857" spans="1:2" x14ac:dyDescent="0.25">
      <c r="A857" s="53">
        <v>44785</v>
      </c>
      <c r="B857" s="7">
        <v>74876.17</v>
      </c>
    </row>
    <row r="858" spans="1:2" x14ac:dyDescent="0.25">
      <c r="A858" s="53">
        <v>44789</v>
      </c>
      <c r="B858" s="7">
        <v>128607.17</v>
      </c>
    </row>
    <row r="859" spans="1:2" x14ac:dyDescent="0.25">
      <c r="A859" s="53">
        <v>44790</v>
      </c>
      <c r="B859" s="7">
        <v>101254.17</v>
      </c>
    </row>
    <row r="860" spans="1:2" x14ac:dyDescent="0.25">
      <c r="A860" s="53">
        <v>44791</v>
      </c>
      <c r="B860" s="7">
        <v>129928.17</v>
      </c>
    </row>
    <row r="861" spans="1:2" x14ac:dyDescent="0.25">
      <c r="A861" s="53">
        <v>44792</v>
      </c>
      <c r="B861" s="7">
        <v>64102.17</v>
      </c>
    </row>
    <row r="862" spans="1:2" x14ac:dyDescent="0.25">
      <c r="A862" s="53">
        <v>44793</v>
      </c>
      <c r="B862" s="7">
        <v>103472.17</v>
      </c>
    </row>
    <row r="863" spans="1:2" x14ac:dyDescent="0.25">
      <c r="A863" s="53">
        <v>44794</v>
      </c>
      <c r="B863" s="7">
        <v>107825.17</v>
      </c>
    </row>
    <row r="864" spans="1:2" x14ac:dyDescent="0.25">
      <c r="A864" s="53">
        <v>44795</v>
      </c>
      <c r="B864" s="7">
        <v>45775.17</v>
      </c>
    </row>
    <row r="865" spans="1:2" x14ac:dyDescent="0.25">
      <c r="A865" s="53">
        <v>44796</v>
      </c>
      <c r="B865" s="7">
        <v>73699.17</v>
      </c>
    </row>
    <row r="866" spans="1:2" x14ac:dyDescent="0.25">
      <c r="A866" s="53">
        <v>44797</v>
      </c>
      <c r="B866" s="7">
        <v>70764.17</v>
      </c>
    </row>
    <row r="867" spans="1:2" x14ac:dyDescent="0.25">
      <c r="A867" s="53">
        <v>44798</v>
      </c>
      <c r="B867" s="7">
        <v>84205.17</v>
      </c>
    </row>
    <row r="868" spans="1:2" x14ac:dyDescent="0.25">
      <c r="A868" s="53">
        <v>44799</v>
      </c>
      <c r="B868" s="7">
        <v>96970.17</v>
      </c>
    </row>
    <row r="869" spans="1:2" x14ac:dyDescent="0.25">
      <c r="A869" s="53">
        <v>44801</v>
      </c>
      <c r="B869" s="7">
        <v>105869.17</v>
      </c>
    </row>
    <row r="870" spans="1:2" x14ac:dyDescent="0.25">
      <c r="A870" s="53">
        <v>44802</v>
      </c>
      <c r="B870" s="7">
        <v>103305.17</v>
      </c>
    </row>
    <row r="871" spans="1:2" x14ac:dyDescent="0.25">
      <c r="A871" s="53">
        <v>44803</v>
      </c>
      <c r="B871" s="7">
        <v>66244.17</v>
      </c>
    </row>
    <row r="872" spans="1:2" x14ac:dyDescent="0.25">
      <c r="A872" s="53">
        <v>44804</v>
      </c>
      <c r="B872" s="7">
        <v>114554.17</v>
      </c>
    </row>
    <row r="873" spans="1:2" x14ac:dyDescent="0.25">
      <c r="A873" s="53">
        <v>44805</v>
      </c>
      <c r="B873" s="7">
        <v>142594.82</v>
      </c>
    </row>
    <row r="874" spans="1:2" x14ac:dyDescent="0.25">
      <c r="A874" s="53">
        <v>44806</v>
      </c>
      <c r="B874" s="7">
        <v>175414.17</v>
      </c>
    </row>
    <row r="875" spans="1:2" x14ac:dyDescent="0.25">
      <c r="A875" s="53">
        <v>44807</v>
      </c>
      <c r="B875" s="7">
        <v>213345.17</v>
      </c>
    </row>
    <row r="876" spans="1:2" x14ac:dyDescent="0.25">
      <c r="A876" s="53">
        <v>44808</v>
      </c>
      <c r="B876" s="7">
        <v>216354.17</v>
      </c>
    </row>
    <row r="877" spans="1:2" x14ac:dyDescent="0.25">
      <c r="A877" s="53">
        <v>44809</v>
      </c>
      <c r="B877" s="7">
        <v>206487.17</v>
      </c>
    </row>
    <row r="878" spans="1:2" x14ac:dyDescent="0.25">
      <c r="A878" s="53">
        <v>44810</v>
      </c>
      <c r="B878" s="7">
        <v>185980.17</v>
      </c>
    </row>
    <row r="879" spans="1:2" x14ac:dyDescent="0.25">
      <c r="A879" s="53">
        <v>44811</v>
      </c>
      <c r="B879" s="7">
        <v>159435.17000000001</v>
      </c>
    </row>
    <row r="880" spans="1:2" x14ac:dyDescent="0.25">
      <c r="A880" s="53">
        <v>44812</v>
      </c>
      <c r="B880" s="7">
        <v>134398.17000000001</v>
      </c>
    </row>
    <row r="881" spans="1:2" x14ac:dyDescent="0.25">
      <c r="A881" s="53">
        <v>44813</v>
      </c>
      <c r="B881" s="7">
        <v>99933.17</v>
      </c>
    </row>
    <row r="882" spans="1:2" x14ac:dyDescent="0.25">
      <c r="A882" s="53">
        <v>44815</v>
      </c>
      <c r="B882" s="7">
        <v>115735.17</v>
      </c>
    </row>
    <row r="883" spans="1:2" x14ac:dyDescent="0.25">
      <c r="A883" s="53">
        <v>44816</v>
      </c>
      <c r="B883" s="7">
        <v>59819.17</v>
      </c>
    </row>
    <row r="884" spans="1:2" x14ac:dyDescent="0.25">
      <c r="A884" s="53">
        <v>44817</v>
      </c>
      <c r="B884" s="7">
        <v>50836.17</v>
      </c>
    </row>
    <row r="885" spans="1:2" x14ac:dyDescent="0.25">
      <c r="A885" s="53">
        <v>44818</v>
      </c>
      <c r="B885" s="7">
        <v>68377.17</v>
      </c>
    </row>
    <row r="886" spans="1:2" x14ac:dyDescent="0.25">
      <c r="A886" s="53">
        <v>44819</v>
      </c>
      <c r="B886" s="7">
        <v>48207.17</v>
      </c>
    </row>
    <row r="887" spans="1:2" x14ac:dyDescent="0.25">
      <c r="A887" s="53">
        <v>44820</v>
      </c>
      <c r="B887" s="7">
        <v>3243.57</v>
      </c>
    </row>
    <row r="888" spans="1:2" x14ac:dyDescent="0.25">
      <c r="A888" s="53">
        <v>44821</v>
      </c>
      <c r="B888" s="7">
        <v>27671.57</v>
      </c>
    </row>
    <row r="889" spans="1:2" x14ac:dyDescent="0.25">
      <c r="A889" s="53">
        <v>44822</v>
      </c>
      <c r="B889" s="7">
        <v>-22913.57</v>
      </c>
    </row>
    <row r="890" spans="1:2" x14ac:dyDescent="0.25">
      <c r="A890" s="53">
        <v>44823</v>
      </c>
      <c r="B890" s="7">
        <v>-21873.43</v>
      </c>
    </row>
    <row r="891" spans="1:2" x14ac:dyDescent="0.25">
      <c r="A891" s="53">
        <v>44824</v>
      </c>
      <c r="B891" s="7">
        <v>-21873.43</v>
      </c>
    </row>
    <row r="892" spans="1:2" x14ac:dyDescent="0.25">
      <c r="A892" s="53">
        <v>44825</v>
      </c>
      <c r="B892" s="7">
        <v>-11886.43</v>
      </c>
    </row>
    <row r="893" spans="1:2" x14ac:dyDescent="0.25">
      <c r="A893" s="53">
        <v>44826</v>
      </c>
      <c r="B893" s="7">
        <v>26620.57</v>
      </c>
    </row>
    <row r="894" spans="1:2" x14ac:dyDescent="0.25">
      <c r="A894" s="53">
        <v>44827</v>
      </c>
      <c r="B894" s="7">
        <v>17171.57</v>
      </c>
    </row>
    <row r="895" spans="1:2" x14ac:dyDescent="0.25">
      <c r="A895" s="53">
        <v>44829</v>
      </c>
      <c r="B895" s="7">
        <v>-35445.57</v>
      </c>
    </row>
    <row r="896" spans="1:2" x14ac:dyDescent="0.25">
      <c r="A896" s="53">
        <v>44830</v>
      </c>
      <c r="B896" s="7">
        <v>1641.57</v>
      </c>
    </row>
    <row r="897" spans="1:2" x14ac:dyDescent="0.25">
      <c r="A897" s="53">
        <v>44831</v>
      </c>
      <c r="B897" s="7">
        <v>-5796.43</v>
      </c>
    </row>
    <row r="898" spans="1:2" x14ac:dyDescent="0.25">
      <c r="A898" s="53">
        <v>44832</v>
      </c>
      <c r="B898" s="7">
        <v>-8919.43</v>
      </c>
    </row>
    <row r="899" spans="1:2" x14ac:dyDescent="0.25">
      <c r="A899" s="53">
        <v>44833</v>
      </c>
      <c r="B899" s="7">
        <v>-18728.03</v>
      </c>
    </row>
    <row r="900" spans="1:2" x14ac:dyDescent="0.25">
      <c r="A900" s="53">
        <v>44834</v>
      </c>
      <c r="B900" s="7">
        <v>32950.97</v>
      </c>
    </row>
    <row r="901" spans="1:2" x14ac:dyDescent="0.25">
      <c r="A901" s="53">
        <v>44835</v>
      </c>
      <c r="B901" s="7">
        <v>105500.97</v>
      </c>
    </row>
    <row r="902" spans="1:2" x14ac:dyDescent="0.25">
      <c r="A902" s="53">
        <v>44836</v>
      </c>
      <c r="B902" s="7">
        <v>114699.97</v>
      </c>
    </row>
    <row r="903" spans="1:2" x14ac:dyDescent="0.25">
      <c r="A903" s="53">
        <v>44837</v>
      </c>
      <c r="B903" s="7">
        <v>117246.97</v>
      </c>
    </row>
    <row r="904" spans="1:2" x14ac:dyDescent="0.25">
      <c r="A904" s="53">
        <v>44838</v>
      </c>
      <c r="B904" s="7">
        <v>100374.57</v>
      </c>
    </row>
    <row r="905" spans="1:2" x14ac:dyDescent="0.25">
      <c r="A905" s="53">
        <v>44839</v>
      </c>
      <c r="B905" s="7">
        <v>115070.57</v>
      </c>
    </row>
    <row r="906" spans="1:2" x14ac:dyDescent="0.25">
      <c r="A906" s="53">
        <v>44840</v>
      </c>
      <c r="B906" s="7">
        <v>74214.570000000007</v>
      </c>
    </row>
    <row r="907" spans="1:2" x14ac:dyDescent="0.25">
      <c r="A907" s="53">
        <v>44841</v>
      </c>
      <c r="B907" s="7">
        <v>40488.57</v>
      </c>
    </row>
    <row r="908" spans="1:2" x14ac:dyDescent="0.25">
      <c r="A908" s="53">
        <v>44843</v>
      </c>
      <c r="B908" s="7">
        <v>50617.57</v>
      </c>
    </row>
    <row r="909" spans="1:2" x14ac:dyDescent="0.25">
      <c r="A909" s="53">
        <v>44844</v>
      </c>
      <c r="B909" s="7">
        <v>-8764.43</v>
      </c>
    </row>
    <row r="910" spans="1:2" x14ac:dyDescent="0.25">
      <c r="A910" s="53">
        <v>44845</v>
      </c>
      <c r="B910" s="7">
        <v>11306.3</v>
      </c>
    </row>
    <row r="911" spans="1:2" x14ac:dyDescent="0.25">
      <c r="A911" s="53">
        <v>44846</v>
      </c>
      <c r="B911" s="7">
        <v>-7139.7</v>
      </c>
    </row>
    <row r="912" spans="1:2" x14ac:dyDescent="0.25">
      <c r="A912" s="53">
        <v>44847</v>
      </c>
      <c r="B912" s="7">
        <v>-2558.6999999999998</v>
      </c>
    </row>
    <row r="913" spans="1:2" x14ac:dyDescent="0.25">
      <c r="A913" s="53">
        <v>44848</v>
      </c>
      <c r="B913" s="7">
        <v>-9957.7000000000007</v>
      </c>
    </row>
    <row r="914" spans="1:2" x14ac:dyDescent="0.25">
      <c r="A914" s="53">
        <v>44849</v>
      </c>
      <c r="B914" s="7">
        <v>19528.3</v>
      </c>
    </row>
    <row r="915" spans="1:2" x14ac:dyDescent="0.25">
      <c r="A915" s="53">
        <v>44850</v>
      </c>
      <c r="B915" s="7">
        <v>11400.3</v>
      </c>
    </row>
    <row r="916" spans="1:2" x14ac:dyDescent="0.25">
      <c r="A916" s="53">
        <v>44851</v>
      </c>
      <c r="B916" s="7">
        <v>12531.3</v>
      </c>
    </row>
    <row r="917" spans="1:2" x14ac:dyDescent="0.25">
      <c r="A917" s="53">
        <v>44852</v>
      </c>
      <c r="B917" s="7">
        <v>30003.3</v>
      </c>
    </row>
    <row r="918" spans="1:2" x14ac:dyDescent="0.25">
      <c r="A918" s="53">
        <v>44853</v>
      </c>
      <c r="B918" s="7">
        <v>6437.3</v>
      </c>
    </row>
    <row r="919" spans="1:2" x14ac:dyDescent="0.25">
      <c r="A919" s="53">
        <v>44854</v>
      </c>
      <c r="B919" s="7">
        <v>-13887.7</v>
      </c>
    </row>
    <row r="920" spans="1:2" ht="14.25" customHeight="1" x14ac:dyDescent="0.25">
      <c r="A920" s="53">
        <v>44855</v>
      </c>
      <c r="B920" s="7">
        <v>-72860.7</v>
      </c>
    </row>
    <row r="921" spans="1:2" x14ac:dyDescent="0.25">
      <c r="A921" s="53">
        <v>44858</v>
      </c>
      <c r="B921" s="7">
        <v>-62835.7</v>
      </c>
    </row>
    <row r="922" spans="1:2" x14ac:dyDescent="0.25">
      <c r="A922" s="53">
        <v>44859</v>
      </c>
      <c r="B922" s="7">
        <v>-98372.89</v>
      </c>
    </row>
    <row r="923" spans="1:2" x14ac:dyDescent="0.25">
      <c r="A923" s="53">
        <v>44860</v>
      </c>
      <c r="B923" s="7">
        <v>-73296.89</v>
      </c>
    </row>
    <row r="924" spans="1:2" x14ac:dyDescent="0.25">
      <c r="A924" s="53">
        <v>44861</v>
      </c>
      <c r="B924" s="7">
        <v>-54918.53</v>
      </c>
    </row>
    <row r="925" spans="1:2" x14ac:dyDescent="0.25">
      <c r="A925" s="53">
        <v>44862</v>
      </c>
      <c r="B925" s="7">
        <v>-64017.53</v>
      </c>
    </row>
    <row r="926" spans="1:2" x14ac:dyDescent="0.25">
      <c r="A926" s="53">
        <v>44863</v>
      </c>
      <c r="B926" s="7">
        <v>-61804.53</v>
      </c>
    </row>
    <row r="927" spans="1:2" x14ac:dyDescent="0.25">
      <c r="A927" s="53">
        <v>44864</v>
      </c>
      <c r="B927" s="7">
        <v>-60091.53</v>
      </c>
    </row>
    <row r="928" spans="1:2" x14ac:dyDescent="0.25">
      <c r="A928" s="53">
        <v>44865</v>
      </c>
      <c r="B928" s="7">
        <v>-20125.810000000001</v>
      </c>
    </row>
    <row r="929" spans="1:2" x14ac:dyDescent="0.25">
      <c r="A929" s="53">
        <v>44866</v>
      </c>
      <c r="B929" s="7">
        <v>26140.89</v>
      </c>
    </row>
    <row r="930" spans="1:2" x14ac:dyDescent="0.25">
      <c r="A930" s="53">
        <v>44867</v>
      </c>
      <c r="B930" s="7">
        <v>93163.62</v>
      </c>
    </row>
    <row r="931" spans="1:2" x14ac:dyDescent="0.25">
      <c r="A931" s="53">
        <v>44868</v>
      </c>
      <c r="B931" s="7">
        <v>93965.62</v>
      </c>
    </row>
    <row r="932" spans="1:2" x14ac:dyDescent="0.25">
      <c r="A932" s="53">
        <v>44869</v>
      </c>
      <c r="B932" s="7">
        <v>73545.62</v>
      </c>
    </row>
    <row r="933" spans="1:2" x14ac:dyDescent="0.25">
      <c r="A933" s="53">
        <v>44870</v>
      </c>
      <c r="B933" s="7">
        <v>83619.62</v>
      </c>
    </row>
    <row r="934" spans="1:2" x14ac:dyDescent="0.25">
      <c r="A934" s="53">
        <v>44871</v>
      </c>
      <c r="B934" s="7">
        <v>85839.62</v>
      </c>
    </row>
    <row r="935" spans="1:2" x14ac:dyDescent="0.25">
      <c r="A935" s="53">
        <v>44872</v>
      </c>
      <c r="B935" s="7">
        <v>-5540.11</v>
      </c>
    </row>
    <row r="936" spans="1:2" x14ac:dyDescent="0.25">
      <c r="A936" s="53">
        <v>44873</v>
      </c>
      <c r="B936" s="7">
        <v>916.89</v>
      </c>
    </row>
    <row r="937" spans="1:2" x14ac:dyDescent="0.25">
      <c r="A937" s="53">
        <v>44874</v>
      </c>
      <c r="B937" s="7">
        <v>25593.74</v>
      </c>
    </row>
    <row r="938" spans="1:2" x14ac:dyDescent="0.25">
      <c r="A938" s="53">
        <v>44875</v>
      </c>
      <c r="B938" s="7">
        <v>46154.89</v>
      </c>
    </row>
    <row r="939" spans="1:2" x14ac:dyDescent="0.25">
      <c r="A939" s="53">
        <v>44876</v>
      </c>
      <c r="B939" s="7">
        <v>66041.89</v>
      </c>
    </row>
    <row r="940" spans="1:2" x14ac:dyDescent="0.25">
      <c r="A940" s="53">
        <v>44878</v>
      </c>
      <c r="B940" s="7">
        <v>71600.89</v>
      </c>
    </row>
    <row r="941" spans="1:2" x14ac:dyDescent="0.25">
      <c r="A941" s="53">
        <v>44879</v>
      </c>
      <c r="B941" s="7">
        <v>66601.89</v>
      </c>
    </row>
    <row r="942" spans="1:2" x14ac:dyDescent="0.25">
      <c r="A942" s="53">
        <v>44880</v>
      </c>
      <c r="B942" s="7">
        <v>80373.89</v>
      </c>
    </row>
    <row r="943" spans="1:2" x14ac:dyDescent="0.25">
      <c r="A943" s="53">
        <v>44881</v>
      </c>
      <c r="B943" s="7">
        <v>83502.89</v>
      </c>
    </row>
    <row r="944" spans="1:2" x14ac:dyDescent="0.25">
      <c r="A944" s="53">
        <v>44882</v>
      </c>
      <c r="B944" s="7">
        <v>97496.89</v>
      </c>
    </row>
    <row r="945" spans="1:2" x14ac:dyDescent="0.25">
      <c r="A945" s="53">
        <v>44883</v>
      </c>
      <c r="B945" s="7">
        <v>40523.32</v>
      </c>
    </row>
    <row r="946" spans="1:2" x14ac:dyDescent="0.25">
      <c r="A946" s="53">
        <v>44884</v>
      </c>
      <c r="B946" s="7">
        <v>55688.32</v>
      </c>
    </row>
    <row r="947" spans="1:2" x14ac:dyDescent="0.25">
      <c r="A947" s="53">
        <v>44885</v>
      </c>
      <c r="B947" s="7">
        <v>57927.32</v>
      </c>
    </row>
    <row r="948" spans="1:2" x14ac:dyDescent="0.25">
      <c r="A948" s="53">
        <v>44886</v>
      </c>
      <c r="B948" s="7">
        <v>-14416.68</v>
      </c>
    </row>
    <row r="949" spans="1:2" x14ac:dyDescent="0.25">
      <c r="A949" s="53">
        <v>44887</v>
      </c>
      <c r="B949" s="7">
        <v>-22387.84</v>
      </c>
    </row>
    <row r="950" spans="1:2" x14ac:dyDescent="0.25">
      <c r="A950" s="53">
        <v>44888</v>
      </c>
      <c r="B950" s="7">
        <v>-14789.84</v>
      </c>
    </row>
    <row r="951" spans="1:2" x14ac:dyDescent="0.25">
      <c r="A951" s="53">
        <v>44889</v>
      </c>
      <c r="B951" s="7">
        <v>-7018.84</v>
      </c>
    </row>
    <row r="952" spans="1:2" x14ac:dyDescent="0.25">
      <c r="A952" s="53">
        <v>44890</v>
      </c>
      <c r="B952" s="7">
        <v>19524.16</v>
      </c>
    </row>
    <row r="953" spans="1:2" x14ac:dyDescent="0.25">
      <c r="A953" s="53">
        <v>44892</v>
      </c>
      <c r="B953" s="7">
        <v>28833.16</v>
      </c>
    </row>
    <row r="954" spans="1:2" x14ac:dyDescent="0.25">
      <c r="A954" s="53">
        <v>44893</v>
      </c>
      <c r="B954" s="7">
        <v>28788.16</v>
      </c>
    </row>
    <row r="955" spans="1:2" x14ac:dyDescent="0.25">
      <c r="A955" s="53">
        <v>44894</v>
      </c>
      <c r="B955" s="7">
        <v>56986.32</v>
      </c>
    </row>
    <row r="956" spans="1:2" x14ac:dyDescent="0.25">
      <c r="A956" s="53">
        <v>44895</v>
      </c>
      <c r="B956" s="7">
        <v>119340.32</v>
      </c>
    </row>
    <row r="957" spans="1:2" x14ac:dyDescent="0.25">
      <c r="A957" s="53">
        <v>44896</v>
      </c>
      <c r="B957" s="7">
        <v>168045.32</v>
      </c>
    </row>
    <row r="958" spans="1:2" x14ac:dyDescent="0.25">
      <c r="A958" s="53">
        <v>44897</v>
      </c>
      <c r="B958" s="7">
        <v>172113.32</v>
      </c>
    </row>
    <row r="959" spans="1:2" x14ac:dyDescent="0.25">
      <c r="A959" s="53">
        <v>44898</v>
      </c>
      <c r="B959" s="7">
        <v>185537.32</v>
      </c>
    </row>
    <row r="960" spans="1:2" x14ac:dyDescent="0.25">
      <c r="A960" s="53">
        <v>44899</v>
      </c>
      <c r="B960" s="7">
        <v>188787.32</v>
      </c>
    </row>
    <row r="961" spans="1:2" x14ac:dyDescent="0.25">
      <c r="A961" s="53">
        <v>44900</v>
      </c>
      <c r="B961" s="7">
        <v>153678.32</v>
      </c>
    </row>
    <row r="962" spans="1:2" x14ac:dyDescent="0.25">
      <c r="A962" s="53">
        <v>44901</v>
      </c>
      <c r="B962" s="7">
        <v>85481.32</v>
      </c>
    </row>
    <row r="963" spans="1:2" x14ac:dyDescent="0.25">
      <c r="A963" s="53">
        <v>44902</v>
      </c>
      <c r="B963" s="7">
        <v>161493.32</v>
      </c>
    </row>
    <row r="964" spans="1:2" x14ac:dyDescent="0.25">
      <c r="A964" s="53">
        <v>44903</v>
      </c>
      <c r="B964" s="7">
        <v>141036.15</v>
      </c>
    </row>
    <row r="965" spans="1:2" x14ac:dyDescent="0.25">
      <c r="A965" s="53">
        <v>44904</v>
      </c>
      <c r="B965" s="7">
        <v>154918.15</v>
      </c>
    </row>
    <row r="966" spans="1:2" x14ac:dyDescent="0.25">
      <c r="A966" s="53">
        <v>44906</v>
      </c>
      <c r="B966" s="7">
        <v>167943.15</v>
      </c>
    </row>
    <row r="967" spans="1:2" x14ac:dyDescent="0.25">
      <c r="A967" s="53">
        <v>44907</v>
      </c>
      <c r="B967" s="7">
        <v>140613.15</v>
      </c>
    </row>
    <row r="968" spans="1:2" x14ac:dyDescent="0.25">
      <c r="A968" s="53">
        <v>44908</v>
      </c>
      <c r="B968" s="7">
        <v>141761.15</v>
      </c>
    </row>
    <row r="969" spans="1:2" x14ac:dyDescent="0.25">
      <c r="A969" s="53">
        <v>44909</v>
      </c>
      <c r="B969" s="7">
        <v>112951.15</v>
      </c>
    </row>
    <row r="970" spans="1:2" x14ac:dyDescent="0.25">
      <c r="A970" s="53">
        <v>44910</v>
      </c>
      <c r="B970" s="7">
        <v>97559</v>
      </c>
    </row>
    <row r="971" spans="1:2" x14ac:dyDescent="0.25">
      <c r="A971" s="53">
        <v>44911</v>
      </c>
      <c r="B971" s="7">
        <v>-40853</v>
      </c>
    </row>
    <row r="972" spans="1:2" x14ac:dyDescent="0.25">
      <c r="A972" s="53">
        <v>44912</v>
      </c>
      <c r="B972" s="7">
        <v>-24220</v>
      </c>
    </row>
    <row r="973" spans="1:2" x14ac:dyDescent="0.25">
      <c r="A973" s="53">
        <v>44914</v>
      </c>
      <c r="B973" s="7">
        <v>-39563.339999999997</v>
      </c>
    </row>
    <row r="974" spans="1:2" x14ac:dyDescent="0.25">
      <c r="A974" s="53">
        <v>44915</v>
      </c>
      <c r="B974" s="7">
        <v>-28843.226999999999</v>
      </c>
    </row>
    <row r="975" spans="1:2" x14ac:dyDescent="0.25">
      <c r="A975" s="53">
        <v>44916</v>
      </c>
      <c r="B975" s="7">
        <v>-46982.34</v>
      </c>
    </row>
    <row r="976" spans="1:2" x14ac:dyDescent="0.25">
      <c r="A976" s="53">
        <v>44917</v>
      </c>
      <c r="B976" s="7">
        <v>-32970.339999999997</v>
      </c>
    </row>
    <row r="977" spans="1:2" x14ac:dyDescent="0.25">
      <c r="A977" s="53">
        <v>44918</v>
      </c>
      <c r="B977" s="7">
        <v>-31745.34</v>
      </c>
    </row>
    <row r="978" spans="1:2" x14ac:dyDescent="0.25">
      <c r="A978" s="53">
        <v>44920</v>
      </c>
      <c r="B978" s="7">
        <v>-10912.34</v>
      </c>
    </row>
    <row r="979" spans="1:2" x14ac:dyDescent="0.25">
      <c r="A979" s="53">
        <v>44921</v>
      </c>
      <c r="B979" s="7">
        <v>-15902.34</v>
      </c>
    </row>
    <row r="980" spans="1:2" x14ac:dyDescent="0.25">
      <c r="A980" s="53">
        <v>44922</v>
      </c>
      <c r="B980" s="7">
        <v>-8288.34</v>
      </c>
    </row>
    <row r="981" spans="1:2" x14ac:dyDescent="0.25">
      <c r="A981" s="53">
        <v>44923</v>
      </c>
      <c r="B981" s="7">
        <v>-660.34</v>
      </c>
    </row>
    <row r="982" spans="1:2" x14ac:dyDescent="0.25">
      <c r="A982" s="53">
        <v>44924</v>
      </c>
      <c r="B982" s="7">
        <v>-9975.27</v>
      </c>
    </row>
    <row r="983" spans="1:2" x14ac:dyDescent="0.25">
      <c r="A983" s="53">
        <v>44925</v>
      </c>
      <c r="B983" s="7">
        <v>10114.73</v>
      </c>
    </row>
    <row r="984" spans="1:2" x14ac:dyDescent="0.25">
      <c r="A984" s="53">
        <v>44926</v>
      </c>
      <c r="B984" s="7">
        <v>60209.73</v>
      </c>
    </row>
    <row r="985" spans="1:2" x14ac:dyDescent="0.25">
      <c r="A985" s="53">
        <v>44928</v>
      </c>
      <c r="B985">
        <v>74059.66</v>
      </c>
    </row>
    <row r="986" spans="1:2" x14ac:dyDescent="0.25">
      <c r="A986" s="53">
        <v>44929</v>
      </c>
      <c r="B986">
        <v>134007.15</v>
      </c>
    </row>
    <row r="987" spans="1:2" x14ac:dyDescent="0.25">
      <c r="A987" s="53">
        <v>44930</v>
      </c>
      <c r="B987">
        <v>145253.15</v>
      </c>
    </row>
    <row r="988" spans="1:2" x14ac:dyDescent="0.25">
      <c r="A988" s="53">
        <v>44931</v>
      </c>
      <c r="B988">
        <v>154764.15</v>
      </c>
    </row>
    <row r="989" spans="1:2" x14ac:dyDescent="0.25">
      <c r="A989" s="53">
        <v>44932</v>
      </c>
      <c r="B989">
        <v>67279.149999999994</v>
      </c>
    </row>
    <row r="990" spans="1:2" x14ac:dyDescent="0.25">
      <c r="A990" s="53">
        <v>44934</v>
      </c>
      <c r="B990">
        <v>84322.15</v>
      </c>
    </row>
    <row r="991" spans="1:2" x14ac:dyDescent="0.25">
      <c r="A991" s="53">
        <v>44935</v>
      </c>
      <c r="B991">
        <v>73632.149999999994</v>
      </c>
    </row>
    <row r="992" spans="1:2" x14ac:dyDescent="0.25">
      <c r="A992" s="53">
        <v>44936</v>
      </c>
      <c r="B992">
        <v>80776.149999999994</v>
      </c>
    </row>
    <row r="993" spans="1:2" x14ac:dyDescent="0.25">
      <c r="A993" s="53">
        <v>44937</v>
      </c>
      <c r="B993">
        <v>94329.85</v>
      </c>
    </row>
    <row r="994" spans="1:2" x14ac:dyDescent="0.25">
      <c r="A994" s="53">
        <v>44938</v>
      </c>
      <c r="B994">
        <v>108925.36</v>
      </c>
    </row>
    <row r="995" spans="1:2" x14ac:dyDescent="0.25">
      <c r="A995" s="53">
        <v>44939</v>
      </c>
      <c r="B995">
        <v>76875.87</v>
      </c>
    </row>
    <row r="996" spans="1:2" x14ac:dyDescent="0.25">
      <c r="A996" s="53">
        <v>44941</v>
      </c>
      <c r="B996">
        <v>80358.87</v>
      </c>
    </row>
    <row r="997" spans="1:2" x14ac:dyDescent="0.25">
      <c r="A997" s="53">
        <v>44942</v>
      </c>
      <c r="B997">
        <v>40152.870000000003</v>
      </c>
    </row>
    <row r="998" spans="1:2" x14ac:dyDescent="0.25">
      <c r="A998" s="53">
        <v>44943</v>
      </c>
      <c r="B998">
        <v>50390.87</v>
      </c>
    </row>
    <row r="999" spans="1:2" x14ac:dyDescent="0.25">
      <c r="A999" s="53">
        <v>44944</v>
      </c>
      <c r="B999">
        <v>69810.87</v>
      </c>
    </row>
    <row r="1000" spans="1:2" x14ac:dyDescent="0.25">
      <c r="A1000" s="53">
        <v>44945</v>
      </c>
      <c r="B1000">
        <v>67808.87</v>
      </c>
    </row>
    <row r="1001" spans="1:2" x14ac:dyDescent="0.25">
      <c r="A1001" s="53">
        <v>44946</v>
      </c>
      <c r="B1001">
        <v>-5892.13</v>
      </c>
    </row>
    <row r="1002" spans="1:2" x14ac:dyDescent="0.25">
      <c r="A1002" s="53">
        <v>44947</v>
      </c>
      <c r="B1002">
        <v>11797.87</v>
      </c>
    </row>
    <row r="1003" spans="1:2" x14ac:dyDescent="0.25">
      <c r="A1003" s="53">
        <v>44948</v>
      </c>
      <c r="B1003">
        <v>14936.87</v>
      </c>
    </row>
    <row r="1004" spans="1:2" x14ac:dyDescent="0.25">
      <c r="A1004" s="53">
        <v>44949</v>
      </c>
      <c r="B1004">
        <v>2053.16</v>
      </c>
    </row>
    <row r="1005" spans="1:2" x14ac:dyDescent="0.25">
      <c r="A1005" s="53">
        <v>44950</v>
      </c>
      <c r="B1005">
        <v>1057.1600000000001</v>
      </c>
    </row>
    <row r="1006" spans="1:2" x14ac:dyDescent="0.25">
      <c r="A1006" s="53">
        <v>44951</v>
      </c>
      <c r="B1006">
        <v>35553.160000000003</v>
      </c>
    </row>
    <row r="1007" spans="1:2" x14ac:dyDescent="0.25">
      <c r="A1007" s="53">
        <v>44952</v>
      </c>
      <c r="B1007">
        <v>43125.16</v>
      </c>
    </row>
    <row r="1008" spans="1:2" x14ac:dyDescent="0.25">
      <c r="A1008" s="53">
        <v>44953</v>
      </c>
      <c r="B1008">
        <v>-18916.84</v>
      </c>
    </row>
    <row r="1009" spans="1:2" x14ac:dyDescent="0.25">
      <c r="A1009" s="53">
        <v>44955</v>
      </c>
      <c r="B1009">
        <v>-12020.84</v>
      </c>
    </row>
    <row r="1010" spans="1:2" x14ac:dyDescent="0.25">
      <c r="A1010" s="53">
        <v>44956</v>
      </c>
      <c r="B1010">
        <v>-2364.84</v>
      </c>
    </row>
    <row r="1011" spans="1:2" x14ac:dyDescent="0.25">
      <c r="A1011" s="53">
        <v>44957</v>
      </c>
      <c r="B1011">
        <v>2687.16</v>
      </c>
    </row>
    <row r="1012" spans="1:2" x14ac:dyDescent="0.25">
      <c r="A1012" s="53">
        <v>44958</v>
      </c>
      <c r="B1012">
        <v>18506.87</v>
      </c>
    </row>
    <row r="1013" spans="1:2" x14ac:dyDescent="0.25">
      <c r="A1013" s="53">
        <v>44959</v>
      </c>
      <c r="B1013">
        <v>54210.87</v>
      </c>
    </row>
    <row r="1014" spans="1:2" x14ac:dyDescent="0.25">
      <c r="A1014" s="53">
        <v>44960</v>
      </c>
      <c r="B1014">
        <v>39665.870000000003</v>
      </c>
    </row>
    <row r="1015" spans="1:2" x14ac:dyDescent="0.25">
      <c r="A1015" s="53">
        <v>44961</v>
      </c>
      <c r="B1015">
        <v>59759.87</v>
      </c>
    </row>
    <row r="1016" spans="1:2" x14ac:dyDescent="0.25">
      <c r="A1016" s="53">
        <v>44962</v>
      </c>
      <c r="B1016">
        <v>65513.87</v>
      </c>
    </row>
    <row r="1017" spans="1:2" x14ac:dyDescent="0.25">
      <c r="A1017" s="53">
        <v>44963</v>
      </c>
      <c r="B1017">
        <v>41896.870000000003</v>
      </c>
    </row>
    <row r="1018" spans="1:2" x14ac:dyDescent="0.25">
      <c r="A1018" s="53">
        <v>44964</v>
      </c>
      <c r="B1018">
        <v>29270.87</v>
      </c>
    </row>
    <row r="1019" spans="1:2" x14ac:dyDescent="0.25">
      <c r="A1019" s="53">
        <v>44965</v>
      </c>
      <c r="B1019">
        <v>-11172.13</v>
      </c>
    </row>
    <row r="1020" spans="1:2" x14ac:dyDescent="0.25">
      <c r="A1020" s="53">
        <v>44966</v>
      </c>
      <c r="B1020">
        <v>-10830.4</v>
      </c>
    </row>
    <row r="1021" spans="1:2" x14ac:dyDescent="0.25">
      <c r="A1021" s="53">
        <v>44967</v>
      </c>
      <c r="B1021">
        <v>-18035.400000000001</v>
      </c>
    </row>
    <row r="1022" spans="1:2" x14ac:dyDescent="0.25">
      <c r="A1022" s="53">
        <v>44969</v>
      </c>
      <c r="B1022">
        <v>-11182.4</v>
      </c>
    </row>
    <row r="1023" spans="1:2" x14ac:dyDescent="0.25">
      <c r="A1023" s="53">
        <v>44970</v>
      </c>
      <c r="B1023">
        <v>-54515.13</v>
      </c>
    </row>
    <row r="1024" spans="1:2" x14ac:dyDescent="0.25">
      <c r="A1024" s="53">
        <v>44971</v>
      </c>
      <c r="B1024">
        <v>-57877.13</v>
      </c>
    </row>
    <row r="1025" spans="1:2" x14ac:dyDescent="0.25">
      <c r="A1025" s="53">
        <v>44972</v>
      </c>
      <c r="B1025">
        <v>-24082.13</v>
      </c>
    </row>
    <row r="1026" spans="1:2" x14ac:dyDescent="0.25">
      <c r="A1026" s="53">
        <v>44973</v>
      </c>
      <c r="B1026">
        <v>-12299.13</v>
      </c>
    </row>
    <row r="1027" spans="1:2" x14ac:dyDescent="0.25">
      <c r="A1027" s="53">
        <v>44974</v>
      </c>
      <c r="B1027">
        <v>-20418.13</v>
      </c>
    </row>
    <row r="1028" spans="1:2" x14ac:dyDescent="0.25">
      <c r="A1028" s="53">
        <v>44976</v>
      </c>
      <c r="B1028">
        <v>-2094.13</v>
      </c>
    </row>
    <row r="1029" spans="1:2" x14ac:dyDescent="0.25">
      <c r="A1029" s="53">
        <v>44977</v>
      </c>
      <c r="B1029">
        <v>-41009.83</v>
      </c>
    </row>
    <row r="1030" spans="1:2" x14ac:dyDescent="0.25">
      <c r="A1030" s="53">
        <v>44978</v>
      </c>
      <c r="B1030">
        <v>-71659.08</v>
      </c>
    </row>
    <row r="1031" spans="1:2" x14ac:dyDescent="0.25">
      <c r="A1031" s="53">
        <v>44979</v>
      </c>
      <c r="B1031">
        <v>-48802.080000000002</v>
      </c>
    </row>
    <row r="1032" spans="1:2" x14ac:dyDescent="0.25">
      <c r="A1032" s="53">
        <v>44980</v>
      </c>
      <c r="B1032">
        <v>-29480.38</v>
      </c>
    </row>
    <row r="1033" spans="1:2" x14ac:dyDescent="0.25">
      <c r="A1033" s="53">
        <v>44981</v>
      </c>
      <c r="B1033">
        <v>-14506.47</v>
      </c>
    </row>
    <row r="1034" spans="1:2" x14ac:dyDescent="0.25">
      <c r="A1034" s="53">
        <v>44983</v>
      </c>
      <c r="B1034">
        <v>-5200.47</v>
      </c>
    </row>
    <row r="1035" spans="1:2" x14ac:dyDescent="0.25">
      <c r="A1035" s="53">
        <v>44984</v>
      </c>
      <c r="B1035">
        <v>-24688.47</v>
      </c>
    </row>
    <row r="1036" spans="1:2" x14ac:dyDescent="0.25">
      <c r="A1036" s="53">
        <v>44985</v>
      </c>
      <c r="B1036">
        <v>18256.53</v>
      </c>
    </row>
    <row r="1037" spans="1:2" x14ac:dyDescent="0.25">
      <c r="A1037" s="53">
        <v>44986</v>
      </c>
      <c r="B1037">
        <v>67145.62</v>
      </c>
    </row>
    <row r="1038" spans="1:2" x14ac:dyDescent="0.25">
      <c r="A1038" s="53">
        <v>44987</v>
      </c>
      <c r="B1038">
        <v>82019.87</v>
      </c>
    </row>
    <row r="1039" spans="1:2" x14ac:dyDescent="0.25">
      <c r="A1039" s="53">
        <v>44988</v>
      </c>
      <c r="B1039">
        <v>61300.87</v>
      </c>
    </row>
    <row r="1040" spans="1:2" x14ac:dyDescent="0.25">
      <c r="A1040" s="53">
        <v>44989</v>
      </c>
      <c r="B1040">
        <v>105376.87</v>
      </c>
    </row>
    <row r="1041" spans="1:2" x14ac:dyDescent="0.25">
      <c r="A1041" s="53">
        <v>44990</v>
      </c>
      <c r="B1041">
        <v>113874.87</v>
      </c>
    </row>
    <row r="1042" spans="1:2" x14ac:dyDescent="0.25">
      <c r="A1042" s="53">
        <v>44991</v>
      </c>
      <c r="B1042">
        <v>49519.87</v>
      </c>
    </row>
    <row r="1043" spans="1:2" x14ac:dyDescent="0.25">
      <c r="A1043" s="53">
        <v>44992</v>
      </c>
      <c r="B1043">
        <v>69975.87</v>
      </c>
    </row>
    <row r="1044" spans="1:2" x14ac:dyDescent="0.25">
      <c r="A1044" s="53">
        <v>44993</v>
      </c>
      <c r="B1044">
        <v>25742.87</v>
      </c>
    </row>
    <row r="1045" spans="1:2" x14ac:dyDescent="0.25">
      <c r="A1045" s="53">
        <v>44994</v>
      </c>
      <c r="B1045">
        <v>51360.87</v>
      </c>
    </row>
    <row r="1046" spans="1:2" x14ac:dyDescent="0.25">
      <c r="A1046" s="53">
        <v>44995</v>
      </c>
      <c r="B1046">
        <v>4519.87</v>
      </c>
    </row>
    <row r="1047" spans="1:2" x14ac:dyDescent="0.25">
      <c r="A1047" s="53">
        <v>44997</v>
      </c>
      <c r="B1047">
        <v>12433.87</v>
      </c>
    </row>
    <row r="1048" spans="1:2" x14ac:dyDescent="0.25">
      <c r="A1048" s="53">
        <v>44998</v>
      </c>
      <c r="B1048">
        <v>4183.87</v>
      </c>
    </row>
    <row r="1049" spans="1:2" x14ac:dyDescent="0.25">
      <c r="A1049" s="53">
        <v>44999</v>
      </c>
      <c r="B1049">
        <v>35576.870000000003</v>
      </c>
    </row>
    <row r="1050" spans="1:2" x14ac:dyDescent="0.25">
      <c r="A1050" s="53">
        <v>45000</v>
      </c>
      <c r="B1050">
        <v>-49796.13</v>
      </c>
    </row>
    <row r="1051" spans="1:2" x14ac:dyDescent="0.25">
      <c r="A1051" s="53">
        <v>45001</v>
      </c>
      <c r="B1051">
        <v>-110772.12</v>
      </c>
    </row>
    <row r="1052" spans="1:2" x14ac:dyDescent="0.25">
      <c r="A1052" s="53">
        <v>45002</v>
      </c>
      <c r="B1052">
        <v>-123881.47</v>
      </c>
    </row>
    <row r="1053" spans="1:2" x14ac:dyDescent="0.25">
      <c r="A1053" s="53">
        <v>45003</v>
      </c>
      <c r="B1053">
        <v>-100484.47</v>
      </c>
    </row>
    <row r="1054" spans="1:2" x14ac:dyDescent="0.25">
      <c r="A1054" s="53">
        <v>45004</v>
      </c>
      <c r="B1054">
        <v>-94082.47</v>
      </c>
    </row>
    <row r="1055" spans="1:2" x14ac:dyDescent="0.25">
      <c r="A1055" s="53">
        <v>45005</v>
      </c>
      <c r="B1055">
        <v>-79077.679999999993</v>
      </c>
    </row>
    <row r="1056" spans="1:2" x14ac:dyDescent="0.25">
      <c r="A1056" s="53">
        <v>45006</v>
      </c>
      <c r="B1056">
        <v>-113001.68</v>
      </c>
    </row>
    <row r="1057" spans="1:2" x14ac:dyDescent="0.25">
      <c r="A1057" s="53">
        <v>45007</v>
      </c>
      <c r="B1057">
        <v>-76513.679999999993</v>
      </c>
    </row>
    <row r="1058" spans="1:2" x14ac:dyDescent="0.25">
      <c r="A1058" s="53">
        <v>45008</v>
      </c>
      <c r="B1058">
        <v>-44916.26</v>
      </c>
    </row>
    <row r="1059" spans="1:2" x14ac:dyDescent="0.25">
      <c r="A1059" s="53">
        <v>45009</v>
      </c>
      <c r="B1059">
        <v>-77893.820000000007</v>
      </c>
    </row>
    <row r="1060" spans="1:2" x14ac:dyDescent="0.25">
      <c r="A1060" s="53">
        <v>45011</v>
      </c>
      <c r="B1060">
        <v>-65816.820000000007</v>
      </c>
    </row>
    <row r="1061" spans="1:2" x14ac:dyDescent="0.25">
      <c r="A1061" s="53">
        <v>45012</v>
      </c>
      <c r="B1061">
        <v>-45575.37</v>
      </c>
    </row>
    <row r="1062" spans="1:2" x14ac:dyDescent="0.25">
      <c r="A1062" s="53">
        <v>45013</v>
      </c>
      <c r="B1062">
        <v>13582.63</v>
      </c>
    </row>
    <row r="1063" spans="1:2" x14ac:dyDescent="0.25">
      <c r="A1063" s="53">
        <v>45014</v>
      </c>
      <c r="B1063">
        <v>37541.629999999997</v>
      </c>
    </row>
    <row r="1064" spans="1:2" x14ac:dyDescent="0.25">
      <c r="A1064" s="53">
        <v>45015</v>
      </c>
      <c r="B1064">
        <v>106659.63</v>
      </c>
    </row>
    <row r="1065" spans="1:2" x14ac:dyDescent="0.25">
      <c r="A1065" s="53">
        <v>45016</v>
      </c>
      <c r="B1065">
        <v>104121.4</v>
      </c>
    </row>
    <row r="1066" spans="1:2" x14ac:dyDescent="0.25">
      <c r="A1066" s="53">
        <v>45018</v>
      </c>
      <c r="B1066">
        <v>152299.4</v>
      </c>
    </row>
    <row r="1067" spans="1:2" x14ac:dyDescent="0.25">
      <c r="A1067" s="53">
        <v>45019</v>
      </c>
      <c r="B1067">
        <v>210461.1</v>
      </c>
    </row>
    <row r="1068" spans="1:2" x14ac:dyDescent="0.25">
      <c r="A1068" s="53">
        <v>45020</v>
      </c>
      <c r="B1068">
        <v>247704.1</v>
      </c>
    </row>
    <row r="1069" spans="1:2" x14ac:dyDescent="0.25">
      <c r="A1069" s="53">
        <v>45021</v>
      </c>
      <c r="B1069">
        <v>271963.18</v>
      </c>
    </row>
    <row r="1070" spans="1:2" x14ac:dyDescent="0.25">
      <c r="A1070" s="53">
        <v>45022</v>
      </c>
      <c r="B1070">
        <v>194749.25</v>
      </c>
    </row>
    <row r="1071" spans="1:2" x14ac:dyDescent="0.25">
      <c r="A1071" s="53">
        <v>45025</v>
      </c>
      <c r="B1071">
        <v>235594.25</v>
      </c>
    </row>
    <row r="1072" spans="1:2" x14ac:dyDescent="0.25">
      <c r="A1072" s="53">
        <v>45026</v>
      </c>
      <c r="B1072">
        <v>184491.25</v>
      </c>
    </row>
    <row r="1073" spans="1:2" x14ac:dyDescent="0.25">
      <c r="A1073" s="53">
        <v>45027</v>
      </c>
      <c r="B1073">
        <v>191401.25</v>
      </c>
    </row>
    <row r="1074" spans="1:2" x14ac:dyDescent="0.25">
      <c r="A1074" s="53">
        <v>45028</v>
      </c>
      <c r="B1074">
        <v>199079.25</v>
      </c>
    </row>
    <row r="1075" spans="1:2" x14ac:dyDescent="0.25">
      <c r="A1075" s="53">
        <v>45029</v>
      </c>
      <c r="B1075">
        <v>170304.25</v>
      </c>
    </row>
    <row r="1076" spans="1:2" x14ac:dyDescent="0.25">
      <c r="A1076" s="53">
        <v>45031</v>
      </c>
      <c r="B1076">
        <v>215340.25</v>
      </c>
    </row>
    <row r="1077" spans="1:2" x14ac:dyDescent="0.25">
      <c r="A1077" s="53">
        <v>45032</v>
      </c>
      <c r="B1077">
        <v>220723.25</v>
      </c>
    </row>
    <row r="1078" spans="1:2" x14ac:dyDescent="0.25">
      <c r="A1078" s="53">
        <v>45033</v>
      </c>
      <c r="B1078">
        <v>182384.25</v>
      </c>
    </row>
    <row r="1079" spans="1:2" x14ac:dyDescent="0.25">
      <c r="A1079" s="53">
        <v>45034</v>
      </c>
      <c r="B1079">
        <v>189474.76</v>
      </c>
    </row>
    <row r="1080" spans="1:2" x14ac:dyDescent="0.25">
      <c r="A1080" s="53">
        <v>45035</v>
      </c>
      <c r="B1080">
        <v>173333.69</v>
      </c>
    </row>
    <row r="1081" spans="1:2" x14ac:dyDescent="0.25">
      <c r="A1081" s="53">
        <v>45036</v>
      </c>
      <c r="B1081">
        <v>135496.69</v>
      </c>
    </row>
    <row r="1082" spans="1:2" x14ac:dyDescent="0.25">
      <c r="A1082" s="53">
        <v>45037</v>
      </c>
      <c r="B1082">
        <v>53372.33</v>
      </c>
    </row>
    <row r="1083" spans="1:2" x14ac:dyDescent="0.25">
      <c r="A1083" s="53">
        <v>45039</v>
      </c>
      <c r="B1083">
        <v>61584.33</v>
      </c>
    </row>
    <row r="1084" spans="1:2" x14ac:dyDescent="0.25">
      <c r="A1084" s="53">
        <v>45040</v>
      </c>
      <c r="B1084">
        <v>45923.33</v>
      </c>
    </row>
    <row r="1085" spans="1:2" x14ac:dyDescent="0.25">
      <c r="A1085" s="53">
        <v>45041</v>
      </c>
      <c r="B1085">
        <v>60537.24</v>
      </c>
    </row>
    <row r="1086" spans="1:2" x14ac:dyDescent="0.25">
      <c r="A1086" s="53">
        <v>45042</v>
      </c>
      <c r="B1086">
        <v>43107.62</v>
      </c>
    </row>
    <row r="1087" spans="1:2" x14ac:dyDescent="0.25">
      <c r="A1087" s="53">
        <v>45043</v>
      </c>
      <c r="B1087">
        <v>42452.62</v>
      </c>
    </row>
    <row r="1088" spans="1:2" x14ac:dyDescent="0.25">
      <c r="A1088" s="53">
        <v>45044</v>
      </c>
      <c r="B1088">
        <v>41953.62</v>
      </c>
    </row>
    <row r="1089" spans="1:2" x14ac:dyDescent="0.25">
      <c r="A1089" s="53">
        <v>45045</v>
      </c>
      <c r="B1089">
        <v>60110.62</v>
      </c>
    </row>
    <row r="1090" spans="1:2" x14ac:dyDescent="0.25">
      <c r="A1090" s="53">
        <v>45047</v>
      </c>
      <c r="B1090">
        <v>81272.62</v>
      </c>
    </row>
    <row r="1091" spans="1:2" x14ac:dyDescent="0.25">
      <c r="A1091" s="53">
        <v>45048</v>
      </c>
      <c r="B1091">
        <v>56001.77</v>
      </c>
    </row>
    <row r="1092" spans="1:2" x14ac:dyDescent="0.25">
      <c r="A1092" s="53">
        <v>45049</v>
      </c>
      <c r="B1092">
        <v>70105.77</v>
      </c>
    </row>
    <row r="1093" spans="1:2" x14ac:dyDescent="0.25">
      <c r="A1093" s="53">
        <v>45050</v>
      </c>
      <c r="B1093">
        <v>51430.77</v>
      </c>
    </row>
    <row r="1094" spans="1:2" x14ac:dyDescent="0.25">
      <c r="A1094" s="53">
        <v>45052</v>
      </c>
      <c r="B1094">
        <v>73007.77</v>
      </c>
    </row>
    <row r="1095" spans="1:2" x14ac:dyDescent="0.25">
      <c r="A1095" s="53">
        <v>45053</v>
      </c>
      <c r="B1095">
        <v>78290.77</v>
      </c>
    </row>
    <row r="1096" spans="1:2" x14ac:dyDescent="0.25">
      <c r="A1096" s="53">
        <v>45054</v>
      </c>
      <c r="B1096">
        <v>22893.77</v>
      </c>
    </row>
    <row r="1097" spans="1:2" x14ac:dyDescent="0.25">
      <c r="A1097" s="53">
        <v>45055</v>
      </c>
      <c r="B1097">
        <v>34551.769999999997</v>
      </c>
    </row>
    <row r="1098" spans="1:2" x14ac:dyDescent="0.25">
      <c r="A1098" s="53">
        <v>45056</v>
      </c>
      <c r="B1098">
        <v>55113.77</v>
      </c>
    </row>
    <row r="1099" spans="1:2" x14ac:dyDescent="0.25">
      <c r="A1099" s="53">
        <v>45057</v>
      </c>
      <c r="B1099">
        <v>53899.77</v>
      </c>
    </row>
    <row r="1100" spans="1:2" x14ac:dyDescent="0.25">
      <c r="A1100" s="53">
        <v>45058</v>
      </c>
      <c r="B1100">
        <v>46729.77</v>
      </c>
    </row>
    <row r="1101" spans="1:2" x14ac:dyDescent="0.25">
      <c r="A1101" s="53">
        <v>45060</v>
      </c>
      <c r="B1101">
        <v>55638.77</v>
      </c>
    </row>
    <row r="1102" spans="1:2" x14ac:dyDescent="0.25">
      <c r="A1102" s="53">
        <v>45061</v>
      </c>
      <c r="B1102">
        <v>46216.77</v>
      </c>
    </row>
    <row r="1103" spans="1:2" x14ac:dyDescent="0.25">
      <c r="A1103" s="53">
        <v>45062</v>
      </c>
      <c r="B1103">
        <v>55505.77</v>
      </c>
    </row>
    <row r="1104" spans="1:2" x14ac:dyDescent="0.25">
      <c r="A1104" s="53">
        <v>45063</v>
      </c>
      <c r="B1104">
        <v>81865.77</v>
      </c>
    </row>
    <row r="1105" spans="1:2" x14ac:dyDescent="0.25">
      <c r="A1105" s="53">
        <v>45064</v>
      </c>
      <c r="B1105">
        <v>87580.91</v>
      </c>
    </row>
    <row r="1106" spans="1:2" x14ac:dyDescent="0.25">
      <c r="A1106" s="53">
        <v>45065</v>
      </c>
      <c r="B1106" s="7">
        <v>49499.4</v>
      </c>
    </row>
    <row r="1107" spans="1:2" x14ac:dyDescent="0.25">
      <c r="A1107" s="53">
        <v>45066</v>
      </c>
      <c r="B1107" s="7">
        <v>89883.4</v>
      </c>
    </row>
    <row r="1108" spans="1:2" x14ac:dyDescent="0.25">
      <c r="A1108" s="53">
        <v>45067</v>
      </c>
      <c r="B1108" s="7">
        <v>93461.4</v>
      </c>
    </row>
    <row r="1109" spans="1:2" x14ac:dyDescent="0.25">
      <c r="A1109" s="53">
        <v>45068</v>
      </c>
      <c r="B1109" s="7">
        <v>47484</v>
      </c>
    </row>
    <row r="1110" spans="1:2" x14ac:dyDescent="0.25">
      <c r="A1110" s="53">
        <v>45069</v>
      </c>
      <c r="B1110" s="7">
        <v>44255</v>
      </c>
    </row>
    <row r="1111" spans="1:2" x14ac:dyDescent="0.25">
      <c r="A1111" s="53">
        <v>45070</v>
      </c>
      <c r="B1111" s="7">
        <v>49635.45</v>
      </c>
    </row>
    <row r="1112" spans="1:2" x14ac:dyDescent="0.25">
      <c r="A1112" s="53">
        <v>45071</v>
      </c>
      <c r="B1112" s="7">
        <v>80614.45</v>
      </c>
    </row>
    <row r="1113" spans="1:2" x14ac:dyDescent="0.25">
      <c r="A1113" s="53">
        <v>45072</v>
      </c>
      <c r="B1113" s="7">
        <v>99725.45</v>
      </c>
    </row>
    <row r="1114" spans="1:2" x14ac:dyDescent="0.25">
      <c r="A1114" s="53">
        <v>45074</v>
      </c>
      <c r="B1114" s="7">
        <v>112272.45</v>
      </c>
    </row>
    <row r="1115" spans="1:2" x14ac:dyDescent="0.25">
      <c r="A1115" s="53">
        <v>45075</v>
      </c>
      <c r="B1115" s="7">
        <v>-104330.45</v>
      </c>
    </row>
    <row r="1116" spans="1:2" x14ac:dyDescent="0.25">
      <c r="A1116" s="53">
        <v>45076</v>
      </c>
      <c r="B1116" s="7">
        <v>135498.95000000001</v>
      </c>
    </row>
    <row r="1117" spans="1:2" x14ac:dyDescent="0.25">
      <c r="A1117" s="53">
        <v>45077</v>
      </c>
      <c r="B1117" s="7">
        <v>175870.95</v>
      </c>
    </row>
    <row r="1118" spans="1:2" x14ac:dyDescent="0.25">
      <c r="A1118" s="53">
        <v>45078</v>
      </c>
      <c r="B1118" s="7">
        <v>240125.95</v>
      </c>
    </row>
    <row r="1119" spans="1:2" x14ac:dyDescent="0.25">
      <c r="A1119" s="53">
        <v>45079</v>
      </c>
      <c r="B1119" s="7">
        <v>237853.95</v>
      </c>
    </row>
    <row r="1120" spans="1:2" x14ac:dyDescent="0.25">
      <c r="A1120" s="53">
        <v>45080</v>
      </c>
      <c r="B1120" s="7">
        <v>255162.95</v>
      </c>
    </row>
    <row r="1121" spans="1:2" x14ac:dyDescent="0.25">
      <c r="A1121" s="53">
        <v>45081</v>
      </c>
      <c r="B1121" s="7">
        <v>258645.95</v>
      </c>
    </row>
    <row r="1122" spans="1:2" x14ac:dyDescent="0.25">
      <c r="A1122" s="53">
        <v>45082</v>
      </c>
      <c r="B1122" s="7">
        <v>225940.95</v>
      </c>
    </row>
    <row r="1123" spans="1:2" x14ac:dyDescent="0.25">
      <c r="A1123" s="53">
        <v>45083</v>
      </c>
      <c r="B1123" s="7">
        <v>210587.95</v>
      </c>
    </row>
    <row r="1124" spans="1:2" x14ac:dyDescent="0.25">
      <c r="A1124" s="53">
        <v>45084</v>
      </c>
      <c r="B1124" s="7">
        <v>215858.95</v>
      </c>
    </row>
    <row r="1125" spans="1:2" x14ac:dyDescent="0.25">
      <c r="A1125" s="53">
        <v>45085</v>
      </c>
      <c r="B1125" s="7">
        <v>200733.95</v>
      </c>
    </row>
    <row r="1126" spans="1:2" x14ac:dyDescent="0.25">
      <c r="A1126" s="53">
        <v>45086</v>
      </c>
      <c r="B1126" s="7">
        <v>168535.39</v>
      </c>
    </row>
    <row r="1127" spans="1:2" x14ac:dyDescent="0.25">
      <c r="A1127" s="53">
        <v>45088</v>
      </c>
      <c r="B1127" s="7">
        <v>181954.39</v>
      </c>
    </row>
    <row r="1128" spans="1:2" x14ac:dyDescent="0.25">
      <c r="A1128" s="53">
        <v>45089</v>
      </c>
      <c r="B1128" s="7">
        <v>160993.39000000001</v>
      </c>
    </row>
    <row r="1129" spans="1:2" x14ac:dyDescent="0.25">
      <c r="A1129" s="53">
        <v>45090</v>
      </c>
      <c r="B1129" s="7">
        <v>160486.62</v>
      </c>
    </row>
    <row r="1130" spans="1:2" x14ac:dyDescent="0.25">
      <c r="A1130" s="53">
        <v>45091</v>
      </c>
      <c r="B1130" s="7">
        <v>146893.6</v>
      </c>
    </row>
    <row r="1131" spans="1:2" x14ac:dyDescent="0.25">
      <c r="A1131" s="53">
        <v>45092</v>
      </c>
      <c r="B1131" s="7">
        <v>158507.46</v>
      </c>
    </row>
    <row r="1132" spans="1:2" x14ac:dyDescent="0.25">
      <c r="A1132" s="53">
        <v>45093</v>
      </c>
      <c r="B1132" s="7">
        <v>85479.21</v>
      </c>
    </row>
    <row r="1133" spans="1:2" x14ac:dyDescent="0.25">
      <c r="A1133" s="53">
        <v>45094</v>
      </c>
      <c r="B1133" s="7">
        <v>100087.21</v>
      </c>
    </row>
    <row r="1134" spans="1:2" x14ac:dyDescent="0.25">
      <c r="A1134" s="53">
        <v>45095</v>
      </c>
      <c r="B1134" s="7">
        <v>103613.21</v>
      </c>
    </row>
    <row r="1135" spans="1:2" x14ac:dyDescent="0.25">
      <c r="A1135" s="53">
        <v>45096</v>
      </c>
      <c r="B1135" s="7">
        <v>18657.21</v>
      </c>
    </row>
    <row r="1136" spans="1:2" x14ac:dyDescent="0.25">
      <c r="A1136" s="53">
        <v>45097</v>
      </c>
      <c r="B1136" s="7">
        <v>34843.21</v>
      </c>
    </row>
    <row r="1137" spans="1:2" x14ac:dyDescent="0.25">
      <c r="A1137" s="53">
        <v>45098</v>
      </c>
      <c r="B1137" s="7">
        <v>29083.21</v>
      </c>
    </row>
    <row r="1138" spans="1:2" x14ac:dyDescent="0.25">
      <c r="A1138" s="53">
        <v>45099</v>
      </c>
      <c r="B1138" s="7">
        <v>37786.21</v>
      </c>
    </row>
    <row r="1139" spans="1:2" x14ac:dyDescent="0.25">
      <c r="A1139" s="53">
        <v>45100</v>
      </c>
      <c r="B1139" s="7">
        <v>48799.16</v>
      </c>
    </row>
    <row r="1140" spans="1:2" x14ac:dyDescent="0.25">
      <c r="A1140" s="53">
        <v>45102</v>
      </c>
      <c r="B1140" s="7">
        <v>55345.16</v>
      </c>
    </row>
    <row r="1141" spans="1:2" x14ac:dyDescent="0.25">
      <c r="A1141" s="53">
        <v>45103</v>
      </c>
      <c r="B1141" s="7">
        <v>41972.81</v>
      </c>
    </row>
    <row r="1142" spans="1:2" x14ac:dyDescent="0.25">
      <c r="A1142" s="53">
        <v>45104</v>
      </c>
      <c r="B1142" s="7">
        <v>31676.81</v>
      </c>
    </row>
    <row r="1143" spans="1:2" x14ac:dyDescent="0.25">
      <c r="A1143" s="53">
        <v>45105</v>
      </c>
      <c r="B1143" s="7">
        <v>27832.81</v>
      </c>
    </row>
    <row r="1144" spans="1:2" x14ac:dyDescent="0.25">
      <c r="A1144" s="53">
        <v>45106</v>
      </c>
      <c r="B1144" s="7">
        <v>35151.81</v>
      </c>
    </row>
    <row r="1145" spans="1:2" x14ac:dyDescent="0.25">
      <c r="A1145" s="53">
        <v>45107</v>
      </c>
      <c r="B1145" s="7">
        <v>125874.81</v>
      </c>
    </row>
    <row r="1146" spans="1:2" x14ac:dyDescent="0.25">
      <c r="A1146" s="53">
        <v>45108</v>
      </c>
      <c r="B1146" s="7">
        <v>156381.81</v>
      </c>
    </row>
    <row r="1147" spans="1:2" x14ac:dyDescent="0.25">
      <c r="A1147" s="53">
        <v>45109</v>
      </c>
      <c r="B1147" s="7">
        <v>168154.81</v>
      </c>
    </row>
    <row r="1148" spans="1:2" x14ac:dyDescent="0.25">
      <c r="A1148" s="53">
        <v>45110</v>
      </c>
      <c r="B1148" s="7">
        <v>221721.81</v>
      </c>
    </row>
    <row r="1149" spans="1:2" x14ac:dyDescent="0.25">
      <c r="A1149" s="53">
        <v>45111</v>
      </c>
      <c r="B1149" s="7">
        <v>230375.21</v>
      </c>
    </row>
    <row r="1150" spans="1:2" x14ac:dyDescent="0.25">
      <c r="A1150" s="53">
        <v>45112</v>
      </c>
      <c r="B1150" s="7">
        <v>235291.66</v>
      </c>
    </row>
    <row r="1151" spans="1:2" x14ac:dyDescent="0.25">
      <c r="A1151" s="53">
        <v>45113</v>
      </c>
      <c r="B1151" s="7">
        <v>244602.91</v>
      </c>
    </row>
    <row r="1152" spans="1:2" x14ac:dyDescent="0.25">
      <c r="A1152" s="53">
        <v>45114</v>
      </c>
      <c r="B1152" s="7">
        <v>180259.4</v>
      </c>
    </row>
    <row r="1153" spans="1:2" x14ac:dyDescent="0.25">
      <c r="A1153" s="53">
        <v>45116</v>
      </c>
      <c r="B1153" s="7">
        <v>195015.4</v>
      </c>
    </row>
    <row r="1154" spans="1:2" x14ac:dyDescent="0.25">
      <c r="A1154" s="53">
        <v>45117</v>
      </c>
      <c r="B1154" s="7">
        <v>158311.4</v>
      </c>
    </row>
    <row r="1155" spans="1:2" x14ac:dyDescent="0.25">
      <c r="A1155" s="53">
        <v>45118</v>
      </c>
      <c r="B1155" s="7">
        <v>137746.4</v>
      </c>
    </row>
    <row r="1156" spans="1:2" x14ac:dyDescent="0.25">
      <c r="A1156" s="53">
        <v>45119</v>
      </c>
      <c r="B1156" s="7">
        <v>181488.4</v>
      </c>
    </row>
    <row r="1157" spans="1:2" x14ac:dyDescent="0.25">
      <c r="A1157" s="53">
        <v>45120</v>
      </c>
      <c r="B1157" s="7">
        <v>207290.4</v>
      </c>
    </row>
    <row r="1158" spans="1:2" x14ac:dyDescent="0.25">
      <c r="A1158" s="53">
        <v>45121</v>
      </c>
      <c r="B1158" s="7">
        <v>178926.4</v>
      </c>
    </row>
    <row r="1159" spans="1:2" x14ac:dyDescent="0.25">
      <c r="A1159" s="53">
        <v>45122</v>
      </c>
      <c r="B1159" s="7">
        <v>192140.4</v>
      </c>
    </row>
    <row r="1160" spans="1:2" x14ac:dyDescent="0.25">
      <c r="A1160" s="53">
        <v>45123</v>
      </c>
      <c r="B1160" s="7">
        <v>194792.4</v>
      </c>
    </row>
    <row r="1161" spans="1:2" x14ac:dyDescent="0.25">
      <c r="A1161" s="53">
        <v>45124</v>
      </c>
      <c r="B1161" s="7">
        <v>135419.4</v>
      </c>
    </row>
    <row r="1162" spans="1:2" x14ac:dyDescent="0.25">
      <c r="A1162" s="53">
        <v>45125</v>
      </c>
      <c r="B1162" s="7">
        <v>125368.84</v>
      </c>
    </row>
    <row r="1163" spans="1:2" x14ac:dyDescent="0.25">
      <c r="A1163" s="53">
        <v>45126</v>
      </c>
      <c r="B1163" s="7">
        <v>110823.84</v>
      </c>
    </row>
    <row r="1164" spans="1:2" x14ac:dyDescent="0.25">
      <c r="A1164" s="53">
        <v>45127</v>
      </c>
      <c r="B1164" s="7">
        <v>114894.84</v>
      </c>
    </row>
    <row r="1165" spans="1:2" x14ac:dyDescent="0.25">
      <c r="A1165" s="53">
        <v>45128</v>
      </c>
      <c r="B1165" s="7">
        <v>105119.77</v>
      </c>
    </row>
    <row r="1166" spans="1:2" x14ac:dyDescent="0.25">
      <c r="A1166" s="53">
        <v>45130</v>
      </c>
      <c r="B1166" s="7">
        <v>121151.77</v>
      </c>
    </row>
    <row r="1167" spans="1:2" x14ac:dyDescent="0.25">
      <c r="A1167" s="53">
        <v>45131</v>
      </c>
      <c r="B1167" s="7">
        <v>107811.87</v>
      </c>
    </row>
    <row r="1168" spans="1:2" x14ac:dyDescent="0.25">
      <c r="A1168" s="53">
        <v>45132</v>
      </c>
      <c r="B1168" s="7">
        <v>137527.07999999999</v>
      </c>
    </row>
    <row r="1169" spans="1:2" x14ac:dyDescent="0.25">
      <c r="A1169" s="53">
        <v>45133</v>
      </c>
      <c r="B1169" s="7">
        <v>134589.76999999999</v>
      </c>
    </row>
    <row r="1170" spans="1:2" x14ac:dyDescent="0.25">
      <c r="A1170" s="53">
        <v>45134</v>
      </c>
      <c r="B1170" s="7">
        <v>152515.76999999999</v>
      </c>
    </row>
    <row r="1171" spans="1:2" x14ac:dyDescent="0.25">
      <c r="A1171" s="53">
        <v>45135</v>
      </c>
      <c r="B1171" s="7">
        <v>138294.47</v>
      </c>
    </row>
    <row r="1172" spans="1:2" x14ac:dyDescent="0.25">
      <c r="A1172" s="53">
        <v>45137</v>
      </c>
      <c r="B1172" s="7">
        <v>148873.47</v>
      </c>
    </row>
    <row r="1173" spans="1:2" x14ac:dyDescent="0.25">
      <c r="A1173" s="53">
        <v>45138</v>
      </c>
      <c r="B1173" s="7">
        <v>143166.76999999999</v>
      </c>
    </row>
    <row r="1174" spans="1:2" x14ac:dyDescent="0.25">
      <c r="A1174" s="53">
        <v>45139</v>
      </c>
      <c r="B1174" s="7">
        <v>220906.77</v>
      </c>
    </row>
    <row r="1175" spans="1:2" x14ac:dyDescent="0.25">
      <c r="A1175" s="53">
        <v>45140</v>
      </c>
      <c r="B1175" s="7">
        <v>250464.49</v>
      </c>
    </row>
    <row r="1176" spans="1:2" x14ac:dyDescent="0.25">
      <c r="A1176" s="53">
        <v>45141</v>
      </c>
      <c r="B1176" s="7">
        <v>277278.49</v>
      </c>
    </row>
    <row r="1177" spans="1:2" x14ac:dyDescent="0.25">
      <c r="A1177" s="53">
        <v>45142</v>
      </c>
      <c r="B1177" s="7">
        <v>263188.49</v>
      </c>
    </row>
    <row r="1178" spans="1:2" x14ac:dyDescent="0.25">
      <c r="A1178" s="53">
        <v>45143</v>
      </c>
      <c r="B1178" s="7">
        <v>277688.49</v>
      </c>
    </row>
    <row r="1179" spans="1:2" x14ac:dyDescent="0.25">
      <c r="A1179" s="53">
        <v>45144</v>
      </c>
      <c r="B1179" s="7">
        <v>281019.49</v>
      </c>
    </row>
    <row r="1180" spans="1:2" x14ac:dyDescent="0.25">
      <c r="A1180" s="53">
        <v>45145</v>
      </c>
      <c r="B1180" s="7">
        <v>225199.49</v>
      </c>
    </row>
    <row r="1181" spans="1:2" x14ac:dyDescent="0.25">
      <c r="A1181" s="53">
        <v>45146</v>
      </c>
      <c r="B1181" s="7">
        <v>192113.49</v>
      </c>
    </row>
    <row r="1182" spans="1:2" x14ac:dyDescent="0.25">
      <c r="A1182" s="53">
        <v>45147</v>
      </c>
      <c r="B1182" s="7">
        <v>211106.49</v>
      </c>
    </row>
    <row r="1183" spans="1:2" x14ac:dyDescent="0.25">
      <c r="A1183" s="53">
        <v>45148</v>
      </c>
      <c r="B1183" s="7">
        <v>264184.78000000003</v>
      </c>
    </row>
    <row r="1184" spans="1:2" x14ac:dyDescent="0.25">
      <c r="A1184" s="53">
        <v>45149</v>
      </c>
      <c r="B1184" s="7">
        <v>184520.78</v>
      </c>
    </row>
    <row r="1185" spans="1:2" x14ac:dyDescent="0.25">
      <c r="A1185" s="53">
        <v>45151</v>
      </c>
      <c r="B1185" s="7">
        <v>121317.78</v>
      </c>
    </row>
    <row r="1186" spans="1:2" x14ac:dyDescent="0.25">
      <c r="A1186" s="53">
        <v>45152</v>
      </c>
      <c r="B1186" s="7">
        <v>20822.259999999998</v>
      </c>
    </row>
    <row r="1187" spans="1:2" x14ac:dyDescent="0.25">
      <c r="A1187" s="53">
        <v>45154</v>
      </c>
      <c r="B1187" s="7">
        <v>60329.26</v>
      </c>
    </row>
    <row r="1188" spans="1:2" x14ac:dyDescent="0.25">
      <c r="A1188" s="53">
        <v>45155</v>
      </c>
      <c r="B1188" s="7">
        <v>100355.75</v>
      </c>
    </row>
    <row r="1189" spans="1:2" x14ac:dyDescent="0.25">
      <c r="A1189" s="53">
        <v>45156</v>
      </c>
      <c r="B1189" s="7">
        <v>38375.57</v>
      </c>
    </row>
    <row r="1190" spans="1:2" x14ac:dyDescent="0.25">
      <c r="A1190" s="53">
        <v>45157</v>
      </c>
      <c r="B1190" s="7">
        <v>49979.57</v>
      </c>
    </row>
    <row r="1191" spans="1:2" x14ac:dyDescent="0.25">
      <c r="A1191" s="53">
        <v>45158</v>
      </c>
      <c r="B1191" s="7">
        <v>53808.57</v>
      </c>
    </row>
    <row r="1192" spans="1:2" x14ac:dyDescent="0.25">
      <c r="A1192" s="53">
        <v>45159</v>
      </c>
      <c r="B1192" s="7">
        <v>-23644.43</v>
      </c>
    </row>
    <row r="1193" spans="1:2" x14ac:dyDescent="0.25">
      <c r="A1193" s="53">
        <v>45160</v>
      </c>
      <c r="B1193" s="7">
        <v>-15552.43</v>
      </c>
    </row>
    <row r="1194" spans="1:2" x14ac:dyDescent="0.25">
      <c r="A1194" s="53">
        <v>45161</v>
      </c>
      <c r="B1194" s="7">
        <v>-23111.43</v>
      </c>
    </row>
    <row r="1195" spans="1:2" x14ac:dyDescent="0.25">
      <c r="A1195" s="53">
        <v>45162</v>
      </c>
      <c r="B1195" s="7">
        <v>25833.57</v>
      </c>
    </row>
    <row r="1196" spans="1:2" x14ac:dyDescent="0.25">
      <c r="A1196" s="53">
        <v>45163</v>
      </c>
      <c r="B1196" s="7">
        <v>11496.57</v>
      </c>
    </row>
    <row r="1197" spans="1:2" x14ac:dyDescent="0.25">
      <c r="A1197" s="53">
        <v>45165</v>
      </c>
      <c r="B1197" s="7">
        <v>17203.57</v>
      </c>
    </row>
    <row r="1198" spans="1:2" x14ac:dyDescent="0.25">
      <c r="A1198" s="53">
        <v>45166</v>
      </c>
      <c r="B1198" s="7">
        <v>26015.57</v>
      </c>
    </row>
    <row r="1199" spans="1:2" x14ac:dyDescent="0.25">
      <c r="A1199" s="53">
        <v>45167</v>
      </c>
      <c r="B1199" s="7">
        <v>41283.57</v>
      </c>
    </row>
    <row r="1200" spans="1:2" x14ac:dyDescent="0.25">
      <c r="A1200" s="53">
        <v>45168</v>
      </c>
      <c r="B1200" s="7">
        <v>54131.57</v>
      </c>
    </row>
    <row r="1201" spans="1:2" x14ac:dyDescent="0.25">
      <c r="A1201" s="53">
        <v>45169</v>
      </c>
      <c r="B1201" s="7">
        <v>80233.570000000007</v>
      </c>
    </row>
    <row r="1202" spans="1:2" x14ac:dyDescent="0.25">
      <c r="A1202" s="53">
        <v>45170</v>
      </c>
      <c r="B1202" s="7">
        <v>85164.57</v>
      </c>
    </row>
    <row r="1203" spans="1:2" x14ac:dyDescent="0.25">
      <c r="A1203" s="53">
        <v>45171</v>
      </c>
      <c r="B1203" s="7">
        <v>118099.57</v>
      </c>
    </row>
    <row r="1204" spans="1:2" x14ac:dyDescent="0.25">
      <c r="A1204" s="53">
        <v>45172</v>
      </c>
      <c r="B1204" s="7">
        <v>131723.57</v>
      </c>
    </row>
    <row r="1205" spans="1:2" x14ac:dyDescent="0.25">
      <c r="A1205" s="53">
        <v>45173</v>
      </c>
      <c r="B1205" s="7">
        <v>158238.46</v>
      </c>
    </row>
    <row r="1206" spans="1:2" x14ac:dyDescent="0.25">
      <c r="A1206" s="53">
        <v>45174</v>
      </c>
      <c r="B1206" s="7">
        <v>154405.85999999999</v>
      </c>
    </row>
    <row r="1207" spans="1:2" x14ac:dyDescent="0.25">
      <c r="A1207" s="53">
        <v>45175</v>
      </c>
      <c r="B1207" s="7">
        <v>93934.86</v>
      </c>
    </row>
    <row r="1208" spans="1:2" x14ac:dyDescent="0.25">
      <c r="A1208" s="53">
        <v>45176</v>
      </c>
      <c r="B1208" s="7">
        <v>76047.44</v>
      </c>
    </row>
    <row r="1209" spans="1:2" x14ac:dyDescent="0.25">
      <c r="A1209" s="53">
        <v>45177</v>
      </c>
      <c r="B1209" s="7">
        <v>79654.44</v>
      </c>
    </row>
    <row r="1210" spans="1:2" x14ac:dyDescent="0.25">
      <c r="A1210" s="53">
        <v>45179</v>
      </c>
      <c r="B1210" s="7">
        <v>9071.44</v>
      </c>
    </row>
    <row r="1211" spans="1:2" x14ac:dyDescent="0.25">
      <c r="A1211" s="53">
        <v>45180</v>
      </c>
      <c r="B1211" s="7">
        <v>41706.06</v>
      </c>
    </row>
    <row r="1212" spans="1:2" x14ac:dyDescent="0.25">
      <c r="A1212" s="53">
        <v>45181</v>
      </c>
      <c r="B1212" s="7">
        <v>28384.06</v>
      </c>
    </row>
    <row r="1213" spans="1:2" x14ac:dyDescent="0.25">
      <c r="A1213" s="53">
        <v>45182</v>
      </c>
      <c r="B1213" s="7">
        <v>18504.060000000001</v>
      </c>
    </row>
    <row r="1214" spans="1:2" x14ac:dyDescent="0.25">
      <c r="A1214" s="53">
        <v>45183</v>
      </c>
      <c r="B1214" s="7">
        <v>2696.06</v>
      </c>
    </row>
    <row r="1215" spans="1:2" x14ac:dyDescent="0.25">
      <c r="A1215" s="53">
        <v>45184</v>
      </c>
      <c r="B1215" s="7">
        <v>-45699.94</v>
      </c>
    </row>
    <row r="1216" spans="1:2" x14ac:dyDescent="0.25">
      <c r="A1216" s="53">
        <v>45185</v>
      </c>
      <c r="B1216" s="7">
        <v>-68785.94</v>
      </c>
    </row>
    <row r="1217" spans="1:2" x14ac:dyDescent="0.25">
      <c r="A1217" s="53">
        <v>45186</v>
      </c>
      <c r="B1217" s="7">
        <v>-67576.94</v>
      </c>
    </row>
    <row r="1218" spans="1:2" x14ac:dyDescent="0.25">
      <c r="A1218" s="53">
        <v>45187</v>
      </c>
      <c r="B1218" s="7">
        <v>-146924.94</v>
      </c>
    </row>
    <row r="1219" spans="1:2" x14ac:dyDescent="0.25">
      <c r="A1219" s="53">
        <v>45188</v>
      </c>
      <c r="B1219" s="7">
        <v>-145663.94</v>
      </c>
    </row>
    <row r="1220" spans="1:2" x14ac:dyDescent="0.25">
      <c r="A1220" s="53">
        <v>45189</v>
      </c>
      <c r="B1220" s="7">
        <v>-111773.94</v>
      </c>
    </row>
    <row r="1221" spans="1:2" x14ac:dyDescent="0.25">
      <c r="A1221" s="53">
        <v>45190</v>
      </c>
      <c r="B1221" s="7">
        <v>-148451.94</v>
      </c>
    </row>
    <row r="1222" spans="1:2" x14ac:dyDescent="0.25">
      <c r="A1222" s="53">
        <v>45191</v>
      </c>
      <c r="B1222" s="7">
        <v>-116856.94</v>
      </c>
    </row>
    <row r="1223" spans="1:2" x14ac:dyDescent="0.25">
      <c r="A1223" s="53">
        <v>45193</v>
      </c>
      <c r="B1223" s="7">
        <v>-108300.94</v>
      </c>
    </row>
    <row r="1224" spans="1:2" x14ac:dyDescent="0.25">
      <c r="A1224" s="53">
        <v>45194</v>
      </c>
      <c r="B1224" s="7">
        <v>-136175.94</v>
      </c>
    </row>
    <row r="1225" spans="1:2" x14ac:dyDescent="0.25">
      <c r="A1225" s="53">
        <v>45195</v>
      </c>
      <c r="B1225" s="7">
        <v>-131078.54</v>
      </c>
    </row>
    <row r="1226" spans="1:2" x14ac:dyDescent="0.25">
      <c r="A1226" s="53">
        <v>45196</v>
      </c>
      <c r="B1226" s="7">
        <v>-119933.54</v>
      </c>
    </row>
    <row r="1227" spans="1:2" x14ac:dyDescent="0.25">
      <c r="A1227" s="53">
        <v>45197</v>
      </c>
      <c r="B1227" s="7">
        <v>-86709.54</v>
      </c>
    </row>
    <row r="1228" spans="1:2" x14ac:dyDescent="0.25">
      <c r="A1228" s="53">
        <v>45198</v>
      </c>
      <c r="B1228" s="7">
        <v>-100044.54</v>
      </c>
    </row>
    <row r="1229" spans="1:2" x14ac:dyDescent="0.25">
      <c r="A1229" s="53">
        <v>45199</v>
      </c>
      <c r="B1229" s="7">
        <v>-43665.54</v>
      </c>
    </row>
    <row r="1230" spans="1:2" x14ac:dyDescent="0.25">
      <c r="A1230" s="53">
        <v>45201</v>
      </c>
      <c r="B1230" s="7">
        <v>-30203.54</v>
      </c>
    </row>
    <row r="1231" spans="1:2" x14ac:dyDescent="0.25">
      <c r="A1231" s="53">
        <v>45202</v>
      </c>
      <c r="B1231" s="7">
        <v>-40335.79</v>
      </c>
    </row>
    <row r="1232" spans="1:2" x14ac:dyDescent="0.25">
      <c r="A1232" s="53">
        <v>45203</v>
      </c>
      <c r="B1232" s="7">
        <v>-47146.33</v>
      </c>
    </row>
    <row r="1233" spans="1:2" x14ac:dyDescent="0.25">
      <c r="A1233" s="53">
        <v>45204</v>
      </c>
      <c r="B1233" s="7">
        <v>-34061.33</v>
      </c>
    </row>
    <row r="1234" spans="1:2" x14ac:dyDescent="0.25">
      <c r="A1234" s="53">
        <v>45205</v>
      </c>
      <c r="B1234" s="7">
        <v>2760.67</v>
      </c>
    </row>
    <row r="1235" spans="1:2" x14ac:dyDescent="0.25">
      <c r="A1235" s="53">
        <v>45206</v>
      </c>
      <c r="B1235" s="7">
        <v>5390.67</v>
      </c>
    </row>
    <row r="1236" spans="1:2" x14ac:dyDescent="0.25">
      <c r="A1236" s="53">
        <v>45207</v>
      </c>
      <c r="B1236" s="7">
        <v>9071.67</v>
      </c>
    </row>
    <row r="1237" spans="1:2" x14ac:dyDescent="0.25">
      <c r="A1237" s="53">
        <v>45208</v>
      </c>
      <c r="B1237" s="7">
        <v>1606.67</v>
      </c>
    </row>
    <row r="1238" spans="1:2" x14ac:dyDescent="0.25">
      <c r="A1238" s="53">
        <v>45209</v>
      </c>
      <c r="B1238" s="7">
        <v>-41884.33</v>
      </c>
    </row>
    <row r="1239" spans="1:2" x14ac:dyDescent="0.25">
      <c r="A1239" s="53">
        <v>45210</v>
      </c>
      <c r="B1239" s="7">
        <v>-50487.33</v>
      </c>
    </row>
    <row r="1240" spans="1:2" x14ac:dyDescent="0.25">
      <c r="A1240" s="53">
        <v>45211</v>
      </c>
      <c r="B1240" s="7">
        <v>-28932.33</v>
      </c>
    </row>
    <row r="1241" spans="1:2" x14ac:dyDescent="0.25">
      <c r="A1241" s="53">
        <v>45212</v>
      </c>
      <c r="B1241" s="7">
        <v>-20882.66</v>
      </c>
    </row>
    <row r="1242" spans="1:2" x14ac:dyDescent="0.25">
      <c r="A1242" s="53">
        <v>45214</v>
      </c>
      <c r="B1242" s="7">
        <v>-18302.66</v>
      </c>
    </row>
    <row r="1243" spans="1:2" x14ac:dyDescent="0.25">
      <c r="A1243" s="53">
        <v>45215</v>
      </c>
      <c r="B1243" s="7">
        <v>-6359.41</v>
      </c>
    </row>
    <row r="1244" spans="1:2" x14ac:dyDescent="0.25">
      <c r="A1244" s="53">
        <v>45216</v>
      </c>
      <c r="B1244" s="7">
        <v>1512.59</v>
      </c>
    </row>
    <row r="1245" spans="1:2" x14ac:dyDescent="0.25">
      <c r="A1245" s="53">
        <v>45217</v>
      </c>
      <c r="B1245" s="7">
        <v>-2987.23</v>
      </c>
    </row>
    <row r="1246" spans="1:2" x14ac:dyDescent="0.25">
      <c r="A1246" s="53">
        <v>45218</v>
      </c>
      <c r="B1246" s="7">
        <v>-17858.23</v>
      </c>
    </row>
    <row r="1247" spans="1:2" x14ac:dyDescent="0.25">
      <c r="A1247" s="53">
        <v>45219</v>
      </c>
      <c r="B1247" s="7">
        <v>-82457.23</v>
      </c>
    </row>
    <row r="1248" spans="1:2" x14ac:dyDescent="0.25">
      <c r="A1248" s="53">
        <v>45220</v>
      </c>
      <c r="B1248" s="7">
        <v>-93495.23</v>
      </c>
    </row>
    <row r="1249" spans="1:2" x14ac:dyDescent="0.25">
      <c r="A1249" s="53">
        <v>45221</v>
      </c>
      <c r="B1249" s="7">
        <v>-92017.23</v>
      </c>
    </row>
    <row r="1250" spans="1:2" x14ac:dyDescent="0.25">
      <c r="A1250" s="53">
        <v>45222</v>
      </c>
      <c r="B1250" s="7">
        <v>-98476.23</v>
      </c>
    </row>
    <row r="1251" spans="1:2" x14ac:dyDescent="0.25">
      <c r="A1251" s="53">
        <v>45223</v>
      </c>
      <c r="B1251" s="7">
        <v>-98754.23</v>
      </c>
    </row>
    <row r="1252" spans="1:2" x14ac:dyDescent="0.25">
      <c r="A1252" s="53">
        <v>45224</v>
      </c>
      <c r="B1252" s="7">
        <v>-109079.23</v>
      </c>
    </row>
    <row r="1253" spans="1:2" x14ac:dyDescent="0.25">
      <c r="A1253" s="53">
        <v>45225</v>
      </c>
      <c r="B1253" s="7">
        <v>-94365.23</v>
      </c>
    </row>
    <row r="1254" spans="1:2" x14ac:dyDescent="0.25">
      <c r="A1254" s="53">
        <v>45226</v>
      </c>
      <c r="B1254" s="7">
        <v>-94479.23</v>
      </c>
    </row>
    <row r="1255" spans="1:2" x14ac:dyDescent="0.25">
      <c r="A1255" s="53">
        <v>45228</v>
      </c>
      <c r="B1255" s="7">
        <v>-124236.23</v>
      </c>
    </row>
    <row r="1256" spans="1:2" x14ac:dyDescent="0.25">
      <c r="A1256" s="53">
        <v>45229</v>
      </c>
      <c r="B1256" s="7">
        <v>-144473.23000000001</v>
      </c>
    </row>
    <row r="1257" spans="1:2" x14ac:dyDescent="0.25">
      <c r="A1257" s="53">
        <v>45230</v>
      </c>
      <c r="B1257" s="7">
        <v>-106032.23</v>
      </c>
    </row>
    <row r="1258" spans="1:2" x14ac:dyDescent="0.25">
      <c r="A1258" s="53">
        <v>45231</v>
      </c>
      <c r="B1258" s="7">
        <v>-54534.23</v>
      </c>
    </row>
    <row r="1259" spans="1:2" x14ac:dyDescent="0.25">
      <c r="A1259" s="53">
        <v>45232</v>
      </c>
      <c r="B1259" s="7">
        <v>-16951.23</v>
      </c>
    </row>
    <row r="1260" spans="1:2" x14ac:dyDescent="0.25">
      <c r="A1260" s="53">
        <v>45233</v>
      </c>
      <c r="B1260" s="7">
        <v>13521.77</v>
      </c>
    </row>
    <row r="1261" spans="1:2" x14ac:dyDescent="0.25">
      <c r="A1261" s="53">
        <v>45234</v>
      </c>
      <c r="B1261" s="7">
        <v>31871.77</v>
      </c>
    </row>
    <row r="1262" spans="1:2" x14ac:dyDescent="0.25">
      <c r="A1262" s="53">
        <v>45235</v>
      </c>
      <c r="B1262" s="7">
        <v>37975.769999999997</v>
      </c>
    </row>
    <row r="1263" spans="1:2" x14ac:dyDescent="0.25">
      <c r="A1263" s="53">
        <v>45236</v>
      </c>
      <c r="B1263" s="7">
        <v>-4686.2299999999996</v>
      </c>
    </row>
    <row r="1264" spans="1:2" x14ac:dyDescent="0.25">
      <c r="A1264" s="53">
        <v>45237</v>
      </c>
      <c r="B1264" s="7">
        <v>-21074.23</v>
      </c>
    </row>
    <row r="1265" spans="1:2" x14ac:dyDescent="0.25">
      <c r="A1265" s="53">
        <v>45238</v>
      </c>
      <c r="B1265" s="7">
        <v>-70969.23</v>
      </c>
    </row>
    <row r="1266" spans="1:2" x14ac:dyDescent="0.25">
      <c r="A1266" s="53">
        <v>45239</v>
      </c>
      <c r="B1266" s="7">
        <v>-46200.23</v>
      </c>
    </row>
    <row r="1267" spans="1:2" x14ac:dyDescent="0.25">
      <c r="A1267" s="53">
        <v>45240</v>
      </c>
      <c r="B1267" s="7">
        <v>-41142.230000000003</v>
      </c>
    </row>
    <row r="1268" spans="1:2" x14ac:dyDescent="0.25">
      <c r="A1268" s="53">
        <v>45242</v>
      </c>
      <c r="B1268" s="7">
        <v>-46611.23</v>
      </c>
    </row>
    <row r="1269" spans="1:2" x14ac:dyDescent="0.25">
      <c r="A1269" s="53">
        <v>45243</v>
      </c>
      <c r="B1269" s="7">
        <v>-54319.23</v>
      </c>
    </row>
    <row r="1270" spans="1:2" x14ac:dyDescent="0.25">
      <c r="A1270" s="53">
        <v>45244</v>
      </c>
      <c r="B1270" s="7">
        <v>-47104.23</v>
      </c>
    </row>
    <row r="1271" spans="1:2" x14ac:dyDescent="0.25">
      <c r="A1271" s="53">
        <v>45245</v>
      </c>
      <c r="B1271" s="7">
        <v>-43925.23</v>
      </c>
    </row>
    <row r="1272" spans="1:2" x14ac:dyDescent="0.25">
      <c r="A1272" s="53">
        <v>45246</v>
      </c>
      <c r="B1272" s="7">
        <v>-42383.23</v>
      </c>
    </row>
    <row r="1273" spans="1:2" x14ac:dyDescent="0.25">
      <c r="A1273" s="53">
        <v>45247</v>
      </c>
      <c r="B1273" s="7">
        <v>-54743.23</v>
      </c>
    </row>
    <row r="1274" spans="1:2" x14ac:dyDescent="0.25">
      <c r="A1274" s="53">
        <v>45248</v>
      </c>
      <c r="B1274" s="7">
        <v>-48618.23</v>
      </c>
    </row>
    <row r="1275" spans="1:2" x14ac:dyDescent="0.25">
      <c r="A1275" s="53">
        <v>45249</v>
      </c>
      <c r="B1275" s="7">
        <v>-48610.23</v>
      </c>
    </row>
    <row r="1276" spans="1:2" x14ac:dyDescent="0.25">
      <c r="A1276" s="53">
        <v>45250</v>
      </c>
      <c r="B1276" s="7">
        <v>-104698.23</v>
      </c>
    </row>
    <row r="1277" spans="1:2" x14ac:dyDescent="0.25">
      <c r="A1277" s="53">
        <v>45251</v>
      </c>
      <c r="B1277" s="7">
        <v>-173526.23</v>
      </c>
    </row>
    <row r="1278" spans="1:2" x14ac:dyDescent="0.25">
      <c r="A1278" s="53">
        <v>45252</v>
      </c>
      <c r="B1278" s="7">
        <v>-176850.23</v>
      </c>
    </row>
    <row r="1279" spans="1:2" x14ac:dyDescent="0.25">
      <c r="A1279" s="53">
        <v>45253</v>
      </c>
      <c r="B1279" s="7">
        <v>-157553.49</v>
      </c>
    </row>
    <row r="1280" spans="1:2" x14ac:dyDescent="0.25">
      <c r="A1280" s="53">
        <v>45254</v>
      </c>
      <c r="B1280" s="7">
        <v>-116694.49</v>
      </c>
    </row>
    <row r="1281" spans="1:2" x14ac:dyDescent="0.25">
      <c r="A1281" s="53">
        <v>45257</v>
      </c>
      <c r="B1281" s="7">
        <v>-109640.49</v>
      </c>
    </row>
    <row r="1282" spans="1:2" x14ac:dyDescent="0.25">
      <c r="A1282" s="53">
        <v>45258</v>
      </c>
      <c r="B1282" s="7">
        <v>-110424.79</v>
      </c>
    </row>
    <row r="1283" spans="1:2" x14ac:dyDescent="0.25">
      <c r="A1283" s="53">
        <v>45259</v>
      </c>
      <c r="B1283" s="7">
        <v>-104333.92</v>
      </c>
    </row>
    <row r="1284" spans="1:2" x14ac:dyDescent="0.25">
      <c r="A1284" s="53">
        <v>45260</v>
      </c>
      <c r="B1284" s="7">
        <v>-48754.92</v>
      </c>
    </row>
    <row r="1285" spans="1:2" x14ac:dyDescent="0.25">
      <c r="A1285" s="53">
        <v>45261</v>
      </c>
      <c r="B1285" s="7">
        <v>8157.08</v>
      </c>
    </row>
    <row r="1286" spans="1:2" x14ac:dyDescent="0.25">
      <c r="A1286" s="53">
        <v>45262</v>
      </c>
      <c r="B1286" s="7">
        <v>20403.080000000002</v>
      </c>
    </row>
    <row r="1287" spans="1:2" x14ac:dyDescent="0.25">
      <c r="A1287" s="53">
        <v>45263</v>
      </c>
      <c r="B1287" s="7">
        <v>26239.08</v>
      </c>
    </row>
    <row r="1288" spans="1:2" x14ac:dyDescent="0.25">
      <c r="A1288" s="53">
        <v>45264</v>
      </c>
      <c r="B1288" s="7">
        <v>6378.08</v>
      </c>
    </row>
    <row r="1289" spans="1:2" x14ac:dyDescent="0.25">
      <c r="A1289" s="53">
        <v>45265</v>
      </c>
      <c r="B1289" s="7">
        <v>11559.08</v>
      </c>
    </row>
    <row r="1290" spans="1:2" x14ac:dyDescent="0.25">
      <c r="A1290" s="53">
        <v>45266</v>
      </c>
      <c r="B1290" s="7">
        <v>-2503.92</v>
      </c>
    </row>
    <row r="1291" spans="1:2" x14ac:dyDescent="0.25">
      <c r="A1291" s="53">
        <v>45267</v>
      </c>
      <c r="B1291" s="7">
        <v>-16253.92</v>
      </c>
    </row>
    <row r="1292" spans="1:2" x14ac:dyDescent="0.25">
      <c r="A1292" s="53">
        <v>45268</v>
      </c>
      <c r="B1292" s="7">
        <v>-12796.92</v>
      </c>
    </row>
    <row r="1293" spans="1:2" x14ac:dyDescent="0.25">
      <c r="A1293" s="53">
        <v>45270</v>
      </c>
      <c r="B1293" s="7">
        <v>-23158.92</v>
      </c>
    </row>
    <row r="1294" spans="1:2" x14ac:dyDescent="0.25">
      <c r="A1294" s="53">
        <v>45271</v>
      </c>
      <c r="B1294" s="7">
        <v>-46666.92</v>
      </c>
    </row>
    <row r="1295" spans="1:2" x14ac:dyDescent="0.25">
      <c r="A1295" s="53">
        <v>45272</v>
      </c>
      <c r="B1295" s="7">
        <v>-34228.92</v>
      </c>
    </row>
    <row r="1296" spans="1:2" x14ac:dyDescent="0.25">
      <c r="A1296" s="53">
        <v>45273</v>
      </c>
      <c r="B1296" s="7">
        <v>-38774.92</v>
      </c>
    </row>
    <row r="1297" spans="1:4" x14ac:dyDescent="0.25">
      <c r="A1297" s="53">
        <v>45274</v>
      </c>
      <c r="B1297" s="7">
        <v>-44284.92</v>
      </c>
    </row>
    <row r="1298" spans="1:4" x14ac:dyDescent="0.25">
      <c r="A1298" s="53">
        <v>45275</v>
      </c>
      <c r="B1298" s="7">
        <v>-59260.92</v>
      </c>
    </row>
    <row r="1299" spans="1:4" x14ac:dyDescent="0.25">
      <c r="A1299" s="53">
        <v>45276</v>
      </c>
      <c r="B1299" s="7">
        <v>-150763.92000000001</v>
      </c>
    </row>
    <row r="1300" spans="1:4" x14ac:dyDescent="0.25">
      <c r="A1300" s="53">
        <v>45277</v>
      </c>
      <c r="B1300" s="7">
        <v>-150700.92000000001</v>
      </c>
    </row>
    <row r="1301" spans="1:4" x14ac:dyDescent="0.25">
      <c r="A1301" s="53">
        <v>45278</v>
      </c>
      <c r="B1301" s="7">
        <v>-201762.92</v>
      </c>
    </row>
    <row r="1302" spans="1:4" x14ac:dyDescent="0.25">
      <c r="A1302" s="53">
        <v>45279</v>
      </c>
      <c r="B1302" s="7">
        <v>-182039.92</v>
      </c>
    </row>
    <row r="1303" spans="1:4" x14ac:dyDescent="0.25">
      <c r="A1303" s="53">
        <v>45280</v>
      </c>
      <c r="B1303" s="7">
        <v>-226678.92</v>
      </c>
    </row>
    <row r="1304" spans="1:4" x14ac:dyDescent="0.25">
      <c r="A1304" s="53">
        <v>45281</v>
      </c>
      <c r="B1304" s="7">
        <v>-258449.92000000001</v>
      </c>
    </row>
    <row r="1305" spans="1:4" x14ac:dyDescent="0.25">
      <c r="A1305" s="53">
        <v>45282</v>
      </c>
      <c r="B1305" s="7">
        <v>-261786.92</v>
      </c>
    </row>
    <row r="1306" spans="1:4" x14ac:dyDescent="0.25">
      <c r="A1306" s="53">
        <v>45285</v>
      </c>
      <c r="B1306" s="7">
        <v>-266987.92</v>
      </c>
    </row>
    <row r="1307" spans="1:4" x14ac:dyDescent="0.25">
      <c r="A1307" s="53">
        <v>45286</v>
      </c>
      <c r="B1307" s="7">
        <v>-267733.92</v>
      </c>
    </row>
    <row r="1308" spans="1:4" x14ac:dyDescent="0.25">
      <c r="A1308" s="53">
        <v>45287</v>
      </c>
      <c r="B1308" s="7">
        <v>-262056.66</v>
      </c>
    </row>
    <row r="1309" spans="1:4" x14ac:dyDescent="0.25">
      <c r="A1309" s="53">
        <v>45288</v>
      </c>
      <c r="B1309" s="7">
        <v>-268090.45</v>
      </c>
    </row>
    <row r="1310" spans="1:4" x14ac:dyDescent="0.25">
      <c r="A1310" s="53">
        <v>45289</v>
      </c>
      <c r="B1310" s="7">
        <v>-182933.41</v>
      </c>
    </row>
    <row r="1311" spans="1:4" x14ac:dyDescent="0.25">
      <c r="A1311" s="53">
        <v>45290</v>
      </c>
      <c r="B1311" s="7">
        <v>-205739.41</v>
      </c>
    </row>
    <row r="1312" spans="1:4" x14ac:dyDescent="0.25">
      <c r="A1312" s="53">
        <v>45292</v>
      </c>
      <c r="B1312">
        <v>-128794.45</v>
      </c>
      <c r="D1312" s="53"/>
    </row>
    <row r="1313" spans="1:2" x14ac:dyDescent="0.25">
      <c r="A1313" s="53">
        <v>45293</v>
      </c>
      <c r="B1313">
        <v>-115059.45</v>
      </c>
    </row>
    <row r="1314" spans="1:2" x14ac:dyDescent="0.25">
      <c r="A1314" s="53">
        <v>45294</v>
      </c>
      <c r="B1314">
        <v>-118474.45</v>
      </c>
    </row>
    <row r="1315" spans="1:2" x14ac:dyDescent="0.25">
      <c r="A1315" s="53">
        <v>45295</v>
      </c>
      <c r="B1315">
        <v>-111321.45</v>
      </c>
    </row>
    <row r="1316" spans="1:2" x14ac:dyDescent="0.25">
      <c r="A1316" s="53">
        <v>45296</v>
      </c>
      <c r="B1316">
        <v>-117771.45</v>
      </c>
    </row>
    <row r="1317" spans="1:2" x14ac:dyDescent="0.25">
      <c r="A1317" s="53">
        <v>45297</v>
      </c>
      <c r="B1317">
        <v>-137601.45000000001</v>
      </c>
    </row>
    <row r="1318" spans="1:2" x14ac:dyDescent="0.25">
      <c r="A1318" s="53">
        <v>45298</v>
      </c>
      <c r="B1318">
        <v>-133177.45000000001</v>
      </c>
    </row>
    <row r="1319" spans="1:2" x14ac:dyDescent="0.25">
      <c r="A1319" s="53">
        <v>45299</v>
      </c>
      <c r="B1319" s="7">
        <v>-155044.70000000001</v>
      </c>
    </row>
    <row r="1320" spans="1:2" x14ac:dyDescent="0.25">
      <c r="A1320" s="53">
        <v>45300</v>
      </c>
      <c r="B1320">
        <v>-156856.06</v>
      </c>
    </row>
    <row r="1321" spans="1:2" x14ac:dyDescent="0.25">
      <c r="A1321" s="53">
        <v>45301</v>
      </c>
      <c r="B1321">
        <v>-185034.06</v>
      </c>
    </row>
    <row r="1322" spans="1:2" x14ac:dyDescent="0.25">
      <c r="A1322" s="53">
        <v>45302</v>
      </c>
      <c r="B1322">
        <v>-162866.06</v>
      </c>
    </row>
    <row r="1323" spans="1:2" x14ac:dyDescent="0.25">
      <c r="A1323" s="53">
        <v>45303</v>
      </c>
      <c r="B1323">
        <v>-174534.06</v>
      </c>
    </row>
    <row r="1324" spans="1:2" x14ac:dyDescent="0.25">
      <c r="A1324" s="53">
        <v>45304</v>
      </c>
      <c r="B1324">
        <v>-187913.06</v>
      </c>
    </row>
    <row r="1325" spans="1:2" x14ac:dyDescent="0.25">
      <c r="A1325" s="53">
        <v>45305</v>
      </c>
      <c r="B1325">
        <v>-185848.06</v>
      </c>
    </row>
    <row r="1326" spans="1:2" x14ac:dyDescent="0.25">
      <c r="A1326" s="53">
        <v>45306</v>
      </c>
      <c r="B1326">
        <v>-210977.06</v>
      </c>
    </row>
    <row r="1327" spans="1:2" x14ac:dyDescent="0.25">
      <c r="A1327" s="53">
        <v>45307</v>
      </c>
      <c r="B1327">
        <v>-194040.06</v>
      </c>
    </row>
    <row r="1328" spans="1:2" x14ac:dyDescent="0.25">
      <c r="A1328" s="53">
        <v>45308</v>
      </c>
      <c r="B1328">
        <v>-214906.66</v>
      </c>
    </row>
    <row r="1329" spans="1:2" x14ac:dyDescent="0.25">
      <c r="A1329" s="53">
        <v>45309</v>
      </c>
      <c r="B1329">
        <v>-214067.66</v>
      </c>
    </row>
    <row r="1330" spans="1:2" x14ac:dyDescent="0.25">
      <c r="A1330" s="53">
        <v>45310</v>
      </c>
      <c r="B1330">
        <v>-240935.66</v>
      </c>
    </row>
    <row r="1331" spans="1:2" x14ac:dyDescent="0.25">
      <c r="A1331" s="53">
        <v>45311</v>
      </c>
      <c r="B1331">
        <v>-251641.66</v>
      </c>
    </row>
    <row r="1332" spans="1:2" x14ac:dyDescent="0.25">
      <c r="A1332" s="53">
        <v>45312</v>
      </c>
      <c r="B1332">
        <v>-249268.66</v>
      </c>
    </row>
    <row r="1333" spans="1:2" x14ac:dyDescent="0.25">
      <c r="A1333" s="53">
        <v>45313</v>
      </c>
      <c r="B1333">
        <v>-272377.65999999997</v>
      </c>
    </row>
    <row r="1334" spans="1:2" x14ac:dyDescent="0.25">
      <c r="A1334" s="53">
        <v>45314</v>
      </c>
      <c r="B1334">
        <v>-333960.65999999997</v>
      </c>
    </row>
    <row r="1335" spans="1:2" x14ac:dyDescent="0.25">
      <c r="A1335" s="53">
        <v>45315</v>
      </c>
      <c r="B1335">
        <v>-346366.66</v>
      </c>
    </row>
    <row r="1336" spans="1:2" x14ac:dyDescent="0.25">
      <c r="A1336" s="53">
        <v>45316</v>
      </c>
      <c r="B1336">
        <v>-267775.65999999997</v>
      </c>
    </row>
    <row r="1337" spans="1:2" x14ac:dyDescent="0.25">
      <c r="A1337" s="53">
        <v>45317</v>
      </c>
      <c r="B1337">
        <v>-269993.65999999997</v>
      </c>
    </row>
    <row r="1338" spans="1:2" x14ac:dyDescent="0.25">
      <c r="A1338" s="53">
        <v>45318</v>
      </c>
      <c r="B1338">
        <v>-257597.66</v>
      </c>
    </row>
    <row r="1339" spans="1:2" x14ac:dyDescent="0.25">
      <c r="A1339" s="53">
        <v>45319</v>
      </c>
      <c r="B1339">
        <v>-258970.66</v>
      </c>
    </row>
    <row r="1340" spans="1:2" x14ac:dyDescent="0.25">
      <c r="A1340" s="53">
        <v>45320</v>
      </c>
      <c r="B1340">
        <v>-268379.65999999997</v>
      </c>
    </row>
    <row r="1341" spans="1:2" x14ac:dyDescent="0.25">
      <c r="A1341" s="53">
        <v>45321</v>
      </c>
      <c r="B1341">
        <v>-274190.65999999997</v>
      </c>
    </row>
    <row r="1342" spans="1:2" x14ac:dyDescent="0.25">
      <c r="A1342" s="53">
        <v>45322</v>
      </c>
      <c r="B1342" s="7">
        <v>-229414.6</v>
      </c>
    </row>
    <row r="1343" spans="1:2" x14ac:dyDescent="0.25">
      <c r="A1343" s="53">
        <v>45323</v>
      </c>
      <c r="B1343" s="7">
        <v>-267471.82</v>
      </c>
    </row>
    <row r="1344" spans="1:2" x14ac:dyDescent="0.25">
      <c r="A1344" s="53">
        <v>45324</v>
      </c>
      <c r="B1344" s="7">
        <v>-141913.82</v>
      </c>
    </row>
    <row r="1345" spans="1:2" x14ac:dyDescent="0.25">
      <c r="A1345" s="53">
        <v>45325</v>
      </c>
      <c r="B1345" s="7">
        <v>-124695.82</v>
      </c>
    </row>
    <row r="1346" spans="1:2" x14ac:dyDescent="0.25">
      <c r="A1346" s="53">
        <v>45326</v>
      </c>
      <c r="B1346" s="7">
        <v>-110219.82</v>
      </c>
    </row>
    <row r="1347" spans="1:2" x14ac:dyDescent="0.25">
      <c r="A1347" s="53">
        <v>45327</v>
      </c>
      <c r="B1347" s="7">
        <v>-121952.09</v>
      </c>
    </row>
    <row r="1348" spans="1:2" x14ac:dyDescent="0.25">
      <c r="A1348" s="53">
        <v>45328</v>
      </c>
      <c r="B1348" s="7">
        <v>-100990.09</v>
      </c>
    </row>
    <row r="1349" spans="1:2" x14ac:dyDescent="0.25">
      <c r="A1349" s="53">
        <v>45329</v>
      </c>
      <c r="B1349" s="7">
        <v>-153035.09</v>
      </c>
    </row>
    <row r="1350" spans="1:2" x14ac:dyDescent="0.25">
      <c r="A1350" s="53">
        <v>45330</v>
      </c>
      <c r="B1350" s="7">
        <v>-195561.09</v>
      </c>
    </row>
    <row r="1351" spans="1:2" x14ac:dyDescent="0.25">
      <c r="A1351" s="53">
        <v>45331</v>
      </c>
      <c r="B1351" s="7">
        <v>-196543.21</v>
      </c>
    </row>
    <row r="1352" spans="1:2" x14ac:dyDescent="0.25">
      <c r="A1352" s="53">
        <v>45332</v>
      </c>
      <c r="B1352" s="7">
        <v>-193441.21</v>
      </c>
    </row>
    <row r="1353" spans="1:2" x14ac:dyDescent="0.25">
      <c r="A1353" s="53">
        <v>45333</v>
      </c>
      <c r="B1353" s="7">
        <v>-193490.21</v>
      </c>
    </row>
    <row r="1354" spans="1:2" x14ac:dyDescent="0.25">
      <c r="A1354" s="53">
        <v>45334</v>
      </c>
      <c r="B1354" s="7">
        <v>-213176.21</v>
      </c>
    </row>
    <row r="1355" spans="1:2" x14ac:dyDescent="0.25">
      <c r="A1355" s="53">
        <v>45335</v>
      </c>
      <c r="B1355" s="7">
        <v>-204852.17</v>
      </c>
    </row>
    <row r="1356" spans="1:2" x14ac:dyDescent="0.25">
      <c r="A1356" s="53">
        <v>45336</v>
      </c>
      <c r="B1356" s="7">
        <v>-223892.17</v>
      </c>
    </row>
    <row r="1357" spans="1:2" x14ac:dyDescent="0.25">
      <c r="A1357" s="53">
        <v>45337</v>
      </c>
      <c r="B1357" s="7">
        <v>-209842.94</v>
      </c>
    </row>
    <row r="1358" spans="1:2" x14ac:dyDescent="0.25">
      <c r="A1358" s="53">
        <v>45338</v>
      </c>
      <c r="B1358" s="7">
        <v>-184293.94</v>
      </c>
    </row>
    <row r="1359" spans="1:2" x14ac:dyDescent="0.25">
      <c r="A1359" s="53">
        <v>45339</v>
      </c>
      <c r="B1359" s="7">
        <v>-186208.94</v>
      </c>
    </row>
    <row r="1360" spans="1:2" x14ac:dyDescent="0.25">
      <c r="A1360" s="53">
        <v>45340</v>
      </c>
      <c r="B1360" s="7">
        <v>-186327.94</v>
      </c>
    </row>
    <row r="1361" spans="1:2" x14ac:dyDescent="0.25">
      <c r="A1361" s="53">
        <v>45341</v>
      </c>
      <c r="B1361" s="7">
        <v>-194342.94</v>
      </c>
    </row>
    <row r="1362" spans="1:2" x14ac:dyDescent="0.25">
      <c r="A1362" s="53">
        <v>45342</v>
      </c>
      <c r="B1362" s="7">
        <v>-193885.67</v>
      </c>
    </row>
    <row r="1363" spans="1:2" x14ac:dyDescent="0.25">
      <c r="A1363" s="53">
        <v>45343</v>
      </c>
      <c r="B1363" s="7">
        <v>-251825.67</v>
      </c>
    </row>
    <row r="1364" spans="1:2" x14ac:dyDescent="0.25">
      <c r="A1364" s="53">
        <v>45344</v>
      </c>
      <c r="B1364" s="7">
        <v>-237111.39</v>
      </c>
    </row>
    <row r="1365" spans="1:2" x14ac:dyDescent="0.25">
      <c r="A1365" s="53">
        <v>45345</v>
      </c>
      <c r="B1365" s="7">
        <v>-225524.39</v>
      </c>
    </row>
    <row r="1366" spans="1:2" x14ac:dyDescent="0.25">
      <c r="A1366" s="53">
        <v>45346</v>
      </c>
      <c r="B1366" s="7">
        <v>-212664.39</v>
      </c>
    </row>
    <row r="1367" spans="1:2" x14ac:dyDescent="0.25">
      <c r="A1367" s="53">
        <v>45347</v>
      </c>
      <c r="B1367" s="7">
        <v>-214199.39</v>
      </c>
    </row>
    <row r="1368" spans="1:2" x14ac:dyDescent="0.25">
      <c r="A1368" s="53">
        <v>45348</v>
      </c>
      <c r="B1368" s="7">
        <v>-241454.39</v>
      </c>
    </row>
    <row r="1369" spans="1:2" x14ac:dyDescent="0.25">
      <c r="A1369" s="53">
        <v>45349</v>
      </c>
      <c r="B1369" s="7">
        <v>-188075.39</v>
      </c>
    </row>
    <row r="1370" spans="1:2" x14ac:dyDescent="0.25">
      <c r="A1370" s="53">
        <v>45350</v>
      </c>
      <c r="B1370" s="7">
        <v>-189110.39</v>
      </c>
    </row>
    <row r="1371" spans="1:2" x14ac:dyDescent="0.25">
      <c r="A1371" s="53">
        <v>45351</v>
      </c>
      <c r="B1371" s="7">
        <v>-88698.39</v>
      </c>
    </row>
    <row r="1372" spans="1:2" x14ac:dyDescent="0.25">
      <c r="A1372" s="53">
        <v>45352</v>
      </c>
      <c r="B1372" s="7">
        <v>-40002.39</v>
      </c>
    </row>
    <row r="1373" spans="1:2" x14ac:dyDescent="0.25">
      <c r="A1373" s="53">
        <v>45353</v>
      </c>
      <c r="B1373" s="7">
        <v>-23993.39</v>
      </c>
    </row>
    <row r="1374" spans="1:2" x14ac:dyDescent="0.25">
      <c r="A1374" s="53">
        <v>45354</v>
      </c>
      <c r="B1374" s="7">
        <v>-19210.39</v>
      </c>
    </row>
    <row r="1375" spans="1:2" x14ac:dyDescent="0.25">
      <c r="A1375" s="53">
        <v>45355</v>
      </c>
      <c r="B1375" s="7">
        <v>40901.86</v>
      </c>
    </row>
    <row r="1376" spans="1:2" x14ac:dyDescent="0.25">
      <c r="A1376" s="53">
        <v>45356</v>
      </c>
      <c r="B1376" s="7">
        <v>63631.86</v>
      </c>
    </row>
    <row r="1377" spans="1:2" x14ac:dyDescent="0.25">
      <c r="A1377" s="53">
        <v>45357</v>
      </c>
      <c r="B1377" s="7">
        <v>52926.76</v>
      </c>
    </row>
    <row r="1378" spans="1:2" x14ac:dyDescent="0.25">
      <c r="A1378" s="53">
        <v>45358</v>
      </c>
      <c r="B1378" s="7">
        <v>-5701.28</v>
      </c>
    </row>
    <row r="1379" spans="1:2" x14ac:dyDescent="0.25">
      <c r="A1379" s="53">
        <v>45359</v>
      </c>
      <c r="B1379" s="7">
        <v>-14553.28</v>
      </c>
    </row>
    <row r="1380" spans="1:2" x14ac:dyDescent="0.25">
      <c r="A1380" s="53">
        <v>45360</v>
      </c>
      <c r="B1380" s="7">
        <v>-31066.28</v>
      </c>
    </row>
    <row r="1381" spans="1:2" x14ac:dyDescent="0.25">
      <c r="A1381" s="53">
        <v>45361</v>
      </c>
      <c r="B1381" s="7">
        <v>-28926.28</v>
      </c>
    </row>
    <row r="1382" spans="1:2" x14ac:dyDescent="0.25">
      <c r="A1382" s="53">
        <v>45362</v>
      </c>
      <c r="B1382" s="7">
        <v>-7599.28</v>
      </c>
    </row>
    <row r="1383" spans="1:2" x14ac:dyDescent="0.25">
      <c r="A1383" s="53">
        <v>45363</v>
      </c>
      <c r="B1383" s="7">
        <v>4356.72</v>
      </c>
    </row>
    <row r="1384" spans="1:2" x14ac:dyDescent="0.25">
      <c r="A1384" s="53">
        <v>45364</v>
      </c>
      <c r="B1384" s="7">
        <v>13377.23</v>
      </c>
    </row>
    <row r="1385" spans="1:2" x14ac:dyDescent="0.25">
      <c r="A1385" s="53">
        <v>45365</v>
      </c>
      <c r="B1385" s="7">
        <v>29817.65</v>
      </c>
    </row>
    <row r="1386" spans="1:2" x14ac:dyDescent="0.25">
      <c r="A1386" s="53">
        <v>45366</v>
      </c>
      <c r="B1386" s="7">
        <v>-71257.8</v>
      </c>
    </row>
    <row r="1387" spans="1:2" x14ac:dyDescent="0.25">
      <c r="A1387" s="53">
        <v>45367</v>
      </c>
      <c r="B1387" s="7">
        <v>-80675.28</v>
      </c>
    </row>
    <row r="1388" spans="1:2" x14ac:dyDescent="0.25">
      <c r="A1388" s="53">
        <v>45368</v>
      </c>
      <c r="B1388" s="7">
        <v>-79135.28</v>
      </c>
    </row>
    <row r="1389" spans="1:2" x14ac:dyDescent="0.25">
      <c r="A1389" s="53">
        <v>45369</v>
      </c>
      <c r="B1389" s="7">
        <v>-72918.47</v>
      </c>
    </row>
    <row r="1390" spans="1:2" x14ac:dyDescent="0.25">
      <c r="A1390" s="53">
        <v>45370</v>
      </c>
      <c r="B1390" s="7">
        <v>-54284.03</v>
      </c>
    </row>
    <row r="1391" spans="1:2" x14ac:dyDescent="0.25">
      <c r="A1391" s="53">
        <v>45371</v>
      </c>
      <c r="B1391" s="7">
        <v>-97529.03</v>
      </c>
    </row>
    <row r="1392" spans="1:2" x14ac:dyDescent="0.25">
      <c r="A1392" s="53">
        <v>45372</v>
      </c>
      <c r="B1392" s="7">
        <v>-97529.03</v>
      </c>
    </row>
    <row r="1393" spans="1:2" x14ac:dyDescent="0.25">
      <c r="A1393" s="53">
        <v>45373</v>
      </c>
      <c r="B1393" s="7">
        <v>-137373.85999999999</v>
      </c>
    </row>
    <row r="1394" spans="1:2" x14ac:dyDescent="0.25">
      <c r="A1394" s="53">
        <v>45374</v>
      </c>
      <c r="B1394" s="7">
        <v>-132559.85999999999</v>
      </c>
    </row>
    <row r="1395" spans="1:2" x14ac:dyDescent="0.25">
      <c r="A1395" s="53">
        <v>45375</v>
      </c>
      <c r="B1395" s="7">
        <v>-130568.86</v>
      </c>
    </row>
    <row r="1396" spans="1:2" x14ac:dyDescent="0.25">
      <c r="A1396" s="53">
        <v>45376</v>
      </c>
      <c r="B1396" s="7">
        <v>-122930.86</v>
      </c>
    </row>
    <row r="1397" spans="1:2" x14ac:dyDescent="0.25">
      <c r="A1397" s="53">
        <v>45377</v>
      </c>
      <c r="B1397" s="7">
        <v>-45266.86</v>
      </c>
    </row>
    <row r="1398" spans="1:2" x14ac:dyDescent="0.25">
      <c r="A1398" s="53">
        <v>45378</v>
      </c>
      <c r="B1398" s="7">
        <v>-40981.86</v>
      </c>
    </row>
    <row r="1399" spans="1:2" x14ac:dyDescent="0.25">
      <c r="A1399" s="53">
        <v>45379</v>
      </c>
      <c r="B1399" s="7">
        <v>-73144.509999999995</v>
      </c>
    </row>
    <row r="1400" spans="1:2" x14ac:dyDescent="0.25">
      <c r="A1400" s="53">
        <v>45380</v>
      </c>
      <c r="B1400" s="7">
        <v>-62275.51</v>
      </c>
    </row>
    <row r="1401" spans="1:2" x14ac:dyDescent="0.25">
      <c r="A1401" s="53">
        <v>45381</v>
      </c>
      <c r="B1401" s="7">
        <v>61264.49</v>
      </c>
    </row>
    <row r="1402" spans="1:2" x14ac:dyDescent="0.25">
      <c r="A1402" s="53">
        <v>45382</v>
      </c>
      <c r="B1402" s="7">
        <v>48210.49</v>
      </c>
    </row>
    <row r="1403" spans="1:2" x14ac:dyDescent="0.25">
      <c r="A1403" s="53">
        <v>45383</v>
      </c>
      <c r="B1403" s="7">
        <v>78422.490000000005</v>
      </c>
    </row>
    <row r="1404" spans="1:2" x14ac:dyDescent="0.25">
      <c r="A1404" s="53">
        <v>45384</v>
      </c>
      <c r="B1404" s="7">
        <v>137040.49</v>
      </c>
    </row>
    <row r="1405" spans="1:2" x14ac:dyDescent="0.25">
      <c r="A1405" s="53">
        <v>45385</v>
      </c>
      <c r="B1405" s="7">
        <v>157650.41</v>
      </c>
    </row>
    <row r="1406" spans="1:2" x14ac:dyDescent="0.25">
      <c r="A1406" s="53">
        <v>45386</v>
      </c>
      <c r="B1406" s="7">
        <v>155775.67000000001</v>
      </c>
    </row>
    <row r="1407" spans="1:2" x14ac:dyDescent="0.25">
      <c r="A1407" s="53">
        <v>45387</v>
      </c>
      <c r="B1407" s="7">
        <v>147823.67000000001</v>
      </c>
    </row>
    <row r="1408" spans="1:2" x14ac:dyDescent="0.25">
      <c r="A1408" s="53">
        <v>45388</v>
      </c>
      <c r="B1408" s="7">
        <v>74888.67</v>
      </c>
    </row>
    <row r="1409" spans="1:2" x14ac:dyDescent="0.25">
      <c r="A1409" s="53">
        <v>45389</v>
      </c>
      <c r="B1409" s="7">
        <v>75696.67</v>
      </c>
    </row>
    <row r="1410" spans="1:2" x14ac:dyDescent="0.25">
      <c r="A1410" s="53">
        <v>45390</v>
      </c>
      <c r="B1410" s="7">
        <v>66934.67</v>
      </c>
    </row>
    <row r="1411" spans="1:2" x14ac:dyDescent="0.25">
      <c r="A1411" s="53">
        <v>45391</v>
      </c>
      <c r="B1411" s="7">
        <v>72395.67</v>
      </c>
    </row>
    <row r="1412" spans="1:2" x14ac:dyDescent="0.25">
      <c r="A1412" s="53">
        <v>45392</v>
      </c>
      <c r="B1412" s="7">
        <v>79449.67</v>
      </c>
    </row>
    <row r="1413" spans="1:2" x14ac:dyDescent="0.25">
      <c r="A1413" s="53">
        <v>45393</v>
      </c>
      <c r="B1413" s="7">
        <v>81861.67</v>
      </c>
    </row>
    <row r="1414" spans="1:2" x14ac:dyDescent="0.25">
      <c r="A1414" s="53">
        <v>45394</v>
      </c>
      <c r="B1414" s="7">
        <v>80611.67</v>
      </c>
    </row>
    <row r="1415" spans="1:2" x14ac:dyDescent="0.25">
      <c r="A1415" s="53">
        <v>45395</v>
      </c>
      <c r="B1415" s="7">
        <v>86139.67</v>
      </c>
    </row>
    <row r="1416" spans="1:2" x14ac:dyDescent="0.25">
      <c r="A1416" s="53">
        <v>45396</v>
      </c>
      <c r="B1416" s="7">
        <v>88713.67</v>
      </c>
    </row>
    <row r="1417" spans="1:2" x14ac:dyDescent="0.25">
      <c r="A1417" s="53">
        <v>45397</v>
      </c>
      <c r="B1417" s="7">
        <v>98920.67</v>
      </c>
    </row>
    <row r="1418" spans="1:2" x14ac:dyDescent="0.25">
      <c r="A1418" s="53">
        <v>45398</v>
      </c>
      <c r="B1418" s="7">
        <v>104302.67</v>
      </c>
    </row>
    <row r="1419" spans="1:2" x14ac:dyDescent="0.25">
      <c r="A1419" s="53">
        <v>45399</v>
      </c>
      <c r="B1419" s="7">
        <v>104840.67</v>
      </c>
    </row>
    <row r="1420" spans="1:2" x14ac:dyDescent="0.25">
      <c r="A1420" s="53">
        <v>45400</v>
      </c>
      <c r="B1420" s="7">
        <v>130638.34</v>
      </c>
    </row>
    <row r="1421" spans="1:2" x14ac:dyDescent="0.25">
      <c r="A1421" s="53">
        <v>45401</v>
      </c>
      <c r="B1421" s="7">
        <v>38381.339999999997</v>
      </c>
    </row>
    <row r="1422" spans="1:2" x14ac:dyDescent="0.25">
      <c r="A1422" s="53">
        <v>45402</v>
      </c>
      <c r="B1422" s="7">
        <v>-30771.66</v>
      </c>
    </row>
    <row r="1423" spans="1:2" x14ac:dyDescent="0.25">
      <c r="A1423" s="53">
        <v>45403</v>
      </c>
      <c r="B1423" s="7">
        <v>-30133.666000000001</v>
      </c>
    </row>
    <row r="1424" spans="1:2" x14ac:dyDescent="0.25">
      <c r="A1424" s="53">
        <v>45404</v>
      </c>
      <c r="B1424" s="7">
        <v>-106707.95</v>
      </c>
    </row>
    <row r="1425" spans="1:2" x14ac:dyDescent="0.25">
      <c r="A1425" s="53">
        <v>45405</v>
      </c>
      <c r="B1425" s="7">
        <v>-113050.55</v>
      </c>
    </row>
    <row r="1426" spans="1:2" x14ac:dyDescent="0.25">
      <c r="A1426" s="53">
        <v>45406</v>
      </c>
      <c r="B1426" s="7">
        <v>-128466.6</v>
      </c>
    </row>
    <row r="1427" spans="1:2" x14ac:dyDescent="0.25">
      <c r="A1427" s="53">
        <v>45407</v>
      </c>
      <c r="B1427" s="7">
        <v>-148454.6</v>
      </c>
    </row>
    <row r="1428" spans="1:2" x14ac:dyDescent="0.25">
      <c r="A1428" s="53">
        <v>45408</v>
      </c>
      <c r="B1428" s="7">
        <v>-158494.6</v>
      </c>
    </row>
    <row r="1429" spans="1:2" x14ac:dyDescent="0.25">
      <c r="A1429" s="53">
        <v>45409</v>
      </c>
      <c r="B1429" s="7">
        <v>-151083.6</v>
      </c>
    </row>
    <row r="1430" spans="1:2" x14ac:dyDescent="0.25">
      <c r="A1430" s="53">
        <v>45410</v>
      </c>
      <c r="B1430" s="7">
        <v>-148452.6</v>
      </c>
    </row>
    <row r="1431" spans="1:2" x14ac:dyDescent="0.25">
      <c r="A1431" s="53">
        <v>45411</v>
      </c>
      <c r="B1431" s="7">
        <v>-134551.6</v>
      </c>
    </row>
    <row r="1432" spans="1:2" x14ac:dyDescent="0.25">
      <c r="A1432" s="53">
        <v>45412</v>
      </c>
      <c r="B1432" s="7">
        <v>-103106.6</v>
      </c>
    </row>
    <row r="1433" spans="1:2" x14ac:dyDescent="0.25">
      <c r="A1433" s="53">
        <v>45413</v>
      </c>
      <c r="B1433" s="7">
        <v>-108223.6</v>
      </c>
    </row>
    <row r="1434" spans="1:2" x14ac:dyDescent="0.25">
      <c r="A1434" s="53">
        <v>45414</v>
      </c>
      <c r="B1434" s="7">
        <v>-78481.39</v>
      </c>
    </row>
    <row r="1435" spans="1:2" x14ac:dyDescent="0.25">
      <c r="A1435" s="53">
        <v>45415</v>
      </c>
      <c r="B1435" s="7">
        <v>-77597.39</v>
      </c>
    </row>
    <row r="1436" spans="1:2" x14ac:dyDescent="0.25">
      <c r="A1436" s="53">
        <v>45416</v>
      </c>
      <c r="B1436" s="7">
        <v>-103943.39</v>
      </c>
    </row>
    <row r="1437" spans="1:2" x14ac:dyDescent="0.25">
      <c r="A1437" s="53">
        <v>45417</v>
      </c>
      <c r="B1437" s="7">
        <v>-97818.39</v>
      </c>
    </row>
    <row r="1438" spans="1:2" x14ac:dyDescent="0.25">
      <c r="A1438" s="53">
        <v>45418</v>
      </c>
      <c r="B1438" s="7">
        <v>-101035.39</v>
      </c>
    </row>
    <row r="1439" spans="1:2" x14ac:dyDescent="0.25">
      <c r="A1439" s="53">
        <v>45419</v>
      </c>
      <c r="B1439" s="7">
        <v>-101035.39</v>
      </c>
    </row>
    <row r="1440" spans="1:2" x14ac:dyDescent="0.25">
      <c r="A1440" s="53">
        <v>45420</v>
      </c>
      <c r="B1440" s="7">
        <v>-152545.39000000001</v>
      </c>
    </row>
    <row r="1441" spans="1:2" x14ac:dyDescent="0.25">
      <c r="A1441" s="53">
        <v>45421</v>
      </c>
      <c r="B1441" s="7">
        <v>-177388.74</v>
      </c>
    </row>
    <row r="1442" spans="1:2" x14ac:dyDescent="0.25">
      <c r="A1442" s="53">
        <v>45422</v>
      </c>
      <c r="B1442" s="7">
        <v>-123282.74</v>
      </c>
    </row>
    <row r="1443" spans="1:2" x14ac:dyDescent="0.25">
      <c r="A1443" s="53">
        <v>45423</v>
      </c>
      <c r="B1443" s="7">
        <v>-119918.74</v>
      </c>
    </row>
    <row r="1444" spans="1:2" x14ac:dyDescent="0.25">
      <c r="A1444" s="53">
        <v>45424</v>
      </c>
      <c r="B1444" s="7">
        <v>-117981.74</v>
      </c>
    </row>
    <row r="1445" spans="1:2" x14ac:dyDescent="0.25">
      <c r="A1445" s="53">
        <v>45425</v>
      </c>
      <c r="B1445" s="7">
        <v>-140499.74</v>
      </c>
    </row>
    <row r="1446" spans="1:2" x14ac:dyDescent="0.25">
      <c r="A1446" s="53">
        <v>45426</v>
      </c>
      <c r="B1446" s="7">
        <v>-148631.93</v>
      </c>
    </row>
    <row r="1447" spans="1:2" x14ac:dyDescent="0.25">
      <c r="A1447" s="53">
        <v>45427</v>
      </c>
      <c r="B1447" s="7">
        <v>-120396.76</v>
      </c>
    </row>
    <row r="1448" spans="1:2" x14ac:dyDescent="0.25">
      <c r="A1448" s="53">
        <v>45428</v>
      </c>
      <c r="B1448" s="7">
        <v>-93999.1</v>
      </c>
    </row>
    <row r="1449" spans="1:2" x14ac:dyDescent="0.25">
      <c r="A1449" s="53">
        <v>45429</v>
      </c>
      <c r="B1449" s="7">
        <v>-112568.89</v>
      </c>
    </row>
    <row r="1450" spans="1:2" x14ac:dyDescent="0.25">
      <c r="A1450" s="53">
        <v>45430</v>
      </c>
      <c r="B1450" s="7">
        <v>-130133.89</v>
      </c>
    </row>
    <row r="1451" spans="1:2" x14ac:dyDescent="0.25">
      <c r="A1451" s="53">
        <v>45431</v>
      </c>
      <c r="B1451" s="7">
        <v>-129299.89</v>
      </c>
    </row>
    <row r="1452" spans="1:2" x14ac:dyDescent="0.25">
      <c r="A1452" s="53">
        <v>45432</v>
      </c>
      <c r="B1452" s="7">
        <v>-148722.89000000001</v>
      </c>
    </row>
    <row r="1453" spans="1:2" x14ac:dyDescent="0.25">
      <c r="A1453" s="53">
        <v>45433</v>
      </c>
      <c r="B1453" s="7">
        <v>-255708.89</v>
      </c>
    </row>
    <row r="1454" spans="1:2" x14ac:dyDescent="0.25">
      <c r="A1454" s="53">
        <v>45434</v>
      </c>
      <c r="B1454" s="7">
        <v>-237324.89</v>
      </c>
    </row>
    <row r="1455" spans="1:2" x14ac:dyDescent="0.25">
      <c r="A1455" s="53">
        <v>45435</v>
      </c>
      <c r="B1455" s="7">
        <v>-232923.89</v>
      </c>
    </row>
    <row r="1456" spans="1:2" x14ac:dyDescent="0.25">
      <c r="A1456" s="53">
        <v>45436</v>
      </c>
      <c r="B1456" s="7">
        <v>-192935.89</v>
      </c>
    </row>
    <row r="1457" spans="1:2" x14ac:dyDescent="0.25">
      <c r="A1457" s="53">
        <v>45437</v>
      </c>
      <c r="B1457" s="7">
        <v>-198125.89</v>
      </c>
    </row>
    <row r="1458" spans="1:2" x14ac:dyDescent="0.25">
      <c r="A1458" s="53">
        <v>45438</v>
      </c>
      <c r="B1458" s="7">
        <v>-192992.89</v>
      </c>
    </row>
    <row r="1459" spans="1:2" x14ac:dyDescent="0.25">
      <c r="A1459" s="53">
        <v>45439</v>
      </c>
      <c r="B1459" s="7">
        <v>-153793.89000000001</v>
      </c>
    </row>
    <row r="1460" spans="1:2" x14ac:dyDescent="0.25">
      <c r="A1460" s="53">
        <v>45440</v>
      </c>
      <c r="B1460" s="7">
        <v>-138096.89000000001</v>
      </c>
    </row>
    <row r="1461" spans="1:2" x14ac:dyDescent="0.25">
      <c r="A1461" s="53">
        <v>45441</v>
      </c>
      <c r="B1461" s="7">
        <v>-149480.89000000001</v>
      </c>
    </row>
    <row r="1462" spans="1:2" x14ac:dyDescent="0.25">
      <c r="A1462" s="53">
        <v>45442</v>
      </c>
      <c r="B1462" s="7">
        <v>-101341.01</v>
      </c>
    </row>
    <row r="1463" spans="1:2" x14ac:dyDescent="0.25">
      <c r="A1463" s="53">
        <v>45443</v>
      </c>
      <c r="B1463" s="7">
        <v>4085.99</v>
      </c>
    </row>
    <row r="1464" spans="1:2" x14ac:dyDescent="0.25">
      <c r="A1464" s="53">
        <v>45444</v>
      </c>
      <c r="B1464" s="7">
        <v>-17114.009999999998</v>
      </c>
    </row>
    <row r="1465" spans="1:2" x14ac:dyDescent="0.25">
      <c r="A1465" s="53">
        <v>45445</v>
      </c>
      <c r="B1465" s="7">
        <v>-9084.01</v>
      </c>
    </row>
    <row r="1466" spans="1:2" x14ac:dyDescent="0.25">
      <c r="A1466" s="53">
        <v>45446</v>
      </c>
      <c r="B1466" s="7">
        <v>28878.99</v>
      </c>
    </row>
    <row r="1467" spans="1:2" x14ac:dyDescent="0.25">
      <c r="A1467" s="53">
        <v>45447</v>
      </c>
      <c r="B1467" s="7">
        <v>50057.99</v>
      </c>
    </row>
    <row r="1468" spans="1:2" x14ac:dyDescent="0.25">
      <c r="A1468" s="53">
        <v>45448</v>
      </c>
      <c r="B1468" s="7">
        <v>33821.99</v>
      </c>
    </row>
    <row r="1469" spans="1:2" x14ac:dyDescent="0.25">
      <c r="A1469" s="53">
        <v>45449</v>
      </c>
      <c r="B1469" s="7">
        <v>45019.99</v>
      </c>
    </row>
    <row r="1470" spans="1:2" x14ac:dyDescent="0.25">
      <c r="A1470" s="53">
        <v>45450</v>
      </c>
      <c r="B1470" s="7">
        <v>-10472.01</v>
      </c>
    </row>
    <row r="1471" spans="1:2" x14ac:dyDescent="0.25">
      <c r="A1471" s="53">
        <v>45451</v>
      </c>
      <c r="B1471" s="7">
        <v>-7039.01</v>
      </c>
    </row>
    <row r="1472" spans="1:2" x14ac:dyDescent="0.25">
      <c r="A1472" s="53">
        <v>45452</v>
      </c>
      <c r="B1472" s="7">
        <v>-4562.01</v>
      </c>
    </row>
    <row r="1473" spans="1:2" x14ac:dyDescent="0.25">
      <c r="A1473" s="53">
        <v>45453</v>
      </c>
      <c r="B1473" s="7">
        <v>-23007.01</v>
      </c>
    </row>
    <row r="1474" spans="1:2" x14ac:dyDescent="0.25">
      <c r="A1474" s="53">
        <v>45454</v>
      </c>
      <c r="B1474" s="7">
        <v>-14242.01</v>
      </c>
    </row>
    <row r="1475" spans="1:2" x14ac:dyDescent="0.25">
      <c r="A1475" s="53">
        <v>45455</v>
      </c>
      <c r="B1475" s="7">
        <v>-7761.01</v>
      </c>
    </row>
    <row r="1476" spans="1:2" x14ac:dyDescent="0.25">
      <c r="A1476" s="53">
        <v>45456</v>
      </c>
      <c r="B1476" s="7">
        <v>-14822.01</v>
      </c>
    </row>
    <row r="1477" spans="1:2" x14ac:dyDescent="0.25">
      <c r="A1477" s="53">
        <v>45457</v>
      </c>
      <c r="B1477" s="7">
        <v>-55327.01</v>
      </c>
    </row>
    <row r="1478" spans="1:2" x14ac:dyDescent="0.25">
      <c r="A1478" s="53">
        <v>45458</v>
      </c>
      <c r="B1478" s="7">
        <v>-65937.009999999995</v>
      </c>
    </row>
    <row r="1479" spans="1:2" x14ac:dyDescent="0.25">
      <c r="A1479" s="53">
        <v>45459</v>
      </c>
      <c r="B1479" s="7">
        <v>-64581.01</v>
      </c>
    </row>
    <row r="1480" spans="1:2" x14ac:dyDescent="0.25">
      <c r="A1480" s="53">
        <v>45460</v>
      </c>
      <c r="B1480" s="7">
        <v>-98612.01</v>
      </c>
    </row>
    <row r="1481" spans="1:2" x14ac:dyDescent="0.25">
      <c r="A1481" s="53">
        <v>45461</v>
      </c>
      <c r="B1481" s="7">
        <v>-148821.01</v>
      </c>
    </row>
    <row r="1482" spans="1:2" x14ac:dyDescent="0.25">
      <c r="A1482" s="53">
        <v>45462</v>
      </c>
      <c r="B1482" s="7">
        <v>-155916.01</v>
      </c>
    </row>
    <row r="1483" spans="1:2" x14ac:dyDescent="0.25">
      <c r="A1483" s="53">
        <v>45463</v>
      </c>
      <c r="B1483" s="7">
        <v>-146940.01</v>
      </c>
    </row>
    <row r="1484" spans="1:2" x14ac:dyDescent="0.25">
      <c r="A1484" s="53">
        <v>45464</v>
      </c>
      <c r="B1484" s="7">
        <v>-160968.01</v>
      </c>
    </row>
    <row r="1485" spans="1:2" x14ac:dyDescent="0.25">
      <c r="A1485" s="53">
        <v>45465</v>
      </c>
      <c r="B1485" s="7">
        <v>-158393.01</v>
      </c>
    </row>
    <row r="1486" spans="1:2" x14ac:dyDescent="0.25">
      <c r="A1486" s="53">
        <v>45466</v>
      </c>
      <c r="B1486" s="7">
        <v>-156042.01</v>
      </c>
    </row>
    <row r="1487" spans="1:2" x14ac:dyDescent="0.25">
      <c r="A1487" s="53">
        <v>45467</v>
      </c>
      <c r="B1487" s="7">
        <v>-166146.01</v>
      </c>
    </row>
    <row r="1488" spans="1:2" x14ac:dyDescent="0.25">
      <c r="A1488" s="53">
        <v>45468</v>
      </c>
      <c r="B1488" s="7">
        <v>-146809.01</v>
      </c>
    </row>
    <row r="1489" spans="1:2" x14ac:dyDescent="0.25">
      <c r="A1489" s="53">
        <v>45469</v>
      </c>
      <c r="B1489" s="7">
        <v>-152308.01</v>
      </c>
    </row>
    <row r="1490" spans="1:2" x14ac:dyDescent="0.25">
      <c r="A1490" s="53">
        <v>45470</v>
      </c>
      <c r="B1490" s="7">
        <v>-92651.27</v>
      </c>
    </row>
    <row r="1491" spans="1:2" x14ac:dyDescent="0.25">
      <c r="A1491" s="53">
        <v>45471</v>
      </c>
      <c r="B1491" s="7">
        <v>22317.759999999998</v>
      </c>
    </row>
    <row r="1492" spans="1:2" x14ac:dyDescent="0.25">
      <c r="A1492" s="53">
        <v>45472</v>
      </c>
      <c r="B1492" s="7">
        <v>29726.76</v>
      </c>
    </row>
    <row r="1493" spans="1:2" x14ac:dyDescent="0.25">
      <c r="A1493" s="53">
        <v>45473</v>
      </c>
      <c r="B1493" s="7">
        <v>27942.76</v>
      </c>
    </row>
    <row r="1494" spans="1:2" x14ac:dyDescent="0.25">
      <c r="A1494" s="53">
        <v>45474</v>
      </c>
      <c r="B1494" s="7">
        <v>58120.76</v>
      </c>
    </row>
    <row r="1495" spans="1:2" x14ac:dyDescent="0.25">
      <c r="A1495" s="53">
        <v>45475</v>
      </c>
      <c r="B1495" s="7">
        <v>91225.32</v>
      </c>
    </row>
    <row r="1496" spans="1:2" x14ac:dyDescent="0.25">
      <c r="A1496" s="53">
        <v>45476</v>
      </c>
      <c r="B1496" s="7">
        <v>125044.91</v>
      </c>
    </row>
    <row r="1497" spans="1:2" x14ac:dyDescent="0.25">
      <c r="A1497" s="53">
        <v>45477</v>
      </c>
      <c r="B1497" s="7">
        <v>133219.89000000001</v>
      </c>
    </row>
    <row r="1498" spans="1:2" x14ac:dyDescent="0.25">
      <c r="A1498" s="53">
        <v>45478</v>
      </c>
      <c r="B1498" s="7">
        <v>128609.72</v>
      </c>
    </row>
    <row r="1499" spans="1:2" x14ac:dyDescent="0.25">
      <c r="A1499" s="53">
        <v>45479</v>
      </c>
      <c r="B1499" s="7">
        <v>106411.72</v>
      </c>
    </row>
    <row r="1500" spans="1:2" x14ac:dyDescent="0.25">
      <c r="A1500" s="53">
        <v>45480</v>
      </c>
      <c r="B1500" s="7">
        <v>111449.72</v>
      </c>
    </row>
    <row r="1501" spans="1:2" x14ac:dyDescent="0.25">
      <c r="A1501" s="53">
        <v>45481</v>
      </c>
      <c r="B1501" s="7">
        <v>77262.720000000001</v>
      </c>
    </row>
    <row r="1502" spans="1:2" x14ac:dyDescent="0.25">
      <c r="A1502" s="53">
        <v>45482</v>
      </c>
      <c r="B1502" s="7">
        <v>98617.72</v>
      </c>
    </row>
    <row r="1503" spans="1:2" x14ac:dyDescent="0.25">
      <c r="A1503" s="53">
        <v>45483</v>
      </c>
      <c r="B1503" s="7">
        <v>107539.72</v>
      </c>
    </row>
    <row r="1504" spans="1:2" x14ac:dyDescent="0.25">
      <c r="A1504" s="53">
        <v>45484</v>
      </c>
      <c r="B1504" s="7">
        <v>130380.72</v>
      </c>
    </row>
    <row r="1505" spans="1:2" x14ac:dyDescent="0.25">
      <c r="A1505" s="53">
        <v>45485</v>
      </c>
      <c r="B1505" s="7">
        <v>135856.72</v>
      </c>
    </row>
    <row r="1506" spans="1:2" x14ac:dyDescent="0.25">
      <c r="A1506" s="53">
        <v>45486</v>
      </c>
      <c r="B1506" s="7">
        <v>95337.72</v>
      </c>
    </row>
    <row r="1507" spans="1:2" x14ac:dyDescent="0.25">
      <c r="A1507" s="53">
        <v>45487</v>
      </c>
      <c r="B1507" s="7">
        <v>93870.720000000001</v>
      </c>
    </row>
    <row r="1508" spans="1:2" x14ac:dyDescent="0.25">
      <c r="A1508" s="53">
        <v>45488</v>
      </c>
      <c r="B1508" s="7">
        <v>82874.720000000001</v>
      </c>
    </row>
    <row r="1509" spans="1:2" x14ac:dyDescent="0.25">
      <c r="A1509" s="53">
        <v>45489</v>
      </c>
      <c r="B1509" s="7">
        <v>111989.72</v>
      </c>
    </row>
    <row r="1510" spans="1:2" x14ac:dyDescent="0.25">
      <c r="A1510" s="53">
        <v>45490</v>
      </c>
      <c r="B1510" s="7">
        <v>114911.72</v>
      </c>
    </row>
    <row r="1511" spans="1:2" x14ac:dyDescent="0.25">
      <c r="A1511" s="53">
        <v>45491</v>
      </c>
      <c r="B1511" s="7">
        <v>139480.42000000001</v>
      </c>
    </row>
    <row r="1512" spans="1:2" x14ac:dyDescent="0.25">
      <c r="A1512" s="53">
        <v>45492</v>
      </c>
      <c r="B1512" s="7">
        <v>99878.68</v>
      </c>
    </row>
    <row r="1513" spans="1:2" x14ac:dyDescent="0.25">
      <c r="A1513" s="53">
        <v>45493</v>
      </c>
      <c r="B1513" s="7">
        <v>72481.679999999993</v>
      </c>
    </row>
    <row r="1514" spans="1:2" x14ac:dyDescent="0.25">
      <c r="A1514" s="53">
        <v>45494</v>
      </c>
      <c r="B1514" s="7">
        <v>73444.679999999993</v>
      </c>
    </row>
    <row r="1515" spans="1:2" x14ac:dyDescent="0.25">
      <c r="A1515" s="53">
        <v>45495</v>
      </c>
      <c r="B1515" s="7">
        <v>38756.68</v>
      </c>
    </row>
    <row r="1516" spans="1:2" x14ac:dyDescent="0.25">
      <c r="A1516" s="53">
        <v>45496</v>
      </c>
      <c r="B1516" s="7">
        <v>42373.68</v>
      </c>
    </row>
    <row r="1517" spans="1:2" x14ac:dyDescent="0.25">
      <c r="A1517" s="53">
        <v>45497</v>
      </c>
      <c r="B1517" s="7">
        <v>58702.68</v>
      </c>
    </row>
    <row r="1518" spans="1:2" x14ac:dyDescent="0.25">
      <c r="A1518" s="53">
        <v>45498</v>
      </c>
      <c r="B1518" s="7">
        <v>85920.68</v>
      </c>
    </row>
    <row r="1519" spans="1:2" x14ac:dyDescent="0.25">
      <c r="A1519" s="53">
        <v>45499</v>
      </c>
      <c r="B1519" s="7">
        <v>145222.68</v>
      </c>
    </row>
    <row r="1520" spans="1:2" x14ac:dyDescent="0.25">
      <c r="A1520" s="53">
        <v>45500</v>
      </c>
      <c r="B1520" s="7">
        <v>115367.67999999999</v>
      </c>
    </row>
    <row r="1521" spans="1:2" x14ac:dyDescent="0.25">
      <c r="A1521" s="53">
        <v>45501</v>
      </c>
      <c r="B1521" s="7">
        <v>114717.68</v>
      </c>
    </row>
    <row r="1522" spans="1:2" x14ac:dyDescent="0.25">
      <c r="A1522" s="53">
        <v>45502</v>
      </c>
      <c r="B1522" s="7">
        <v>114205.68</v>
      </c>
    </row>
    <row r="1523" spans="1:2" x14ac:dyDescent="0.25">
      <c r="A1523" s="53">
        <v>45503</v>
      </c>
      <c r="B1523" s="7">
        <v>125352.68</v>
      </c>
    </row>
    <row r="1524" spans="1:2" x14ac:dyDescent="0.25">
      <c r="A1524" s="53">
        <v>45504</v>
      </c>
      <c r="B1524" s="7">
        <v>155617.68</v>
      </c>
    </row>
    <row r="1525" spans="1:2" x14ac:dyDescent="0.25">
      <c r="A1525" s="53">
        <v>45505</v>
      </c>
      <c r="B1525" s="7">
        <v>196508.68</v>
      </c>
    </row>
    <row r="1526" spans="1:2" x14ac:dyDescent="0.25">
      <c r="A1526" s="53">
        <v>45506</v>
      </c>
      <c r="B1526" s="7">
        <v>255686.68</v>
      </c>
    </row>
    <row r="1527" spans="1:2" x14ac:dyDescent="0.25">
      <c r="A1527" s="53">
        <v>45507</v>
      </c>
      <c r="B1527" s="7">
        <v>277978.68</v>
      </c>
    </row>
    <row r="1528" spans="1:2" x14ac:dyDescent="0.25">
      <c r="A1528" s="53">
        <v>45508</v>
      </c>
      <c r="B1528" s="7">
        <v>277916.68</v>
      </c>
    </row>
    <row r="1529" spans="1:2" x14ac:dyDescent="0.25">
      <c r="A1529" s="53">
        <v>45509</v>
      </c>
      <c r="B1529" s="7">
        <v>286196.27</v>
      </c>
    </row>
    <row r="1530" spans="1:2" x14ac:dyDescent="0.25">
      <c r="A1530" s="53">
        <v>45510</v>
      </c>
      <c r="B1530" s="7">
        <v>278759.59999999998</v>
      </c>
    </row>
    <row r="1531" spans="1:2" x14ac:dyDescent="0.25">
      <c r="A1531" s="53">
        <v>45511</v>
      </c>
      <c r="B1531" s="7">
        <v>197620.28</v>
      </c>
    </row>
    <row r="1532" spans="1:2" x14ac:dyDescent="0.25">
      <c r="A1532" s="53">
        <v>45512</v>
      </c>
      <c r="B1532" s="7">
        <v>165608.16</v>
      </c>
    </row>
    <row r="1533" spans="1:2" x14ac:dyDescent="0.25">
      <c r="A1533" s="53">
        <v>45513</v>
      </c>
      <c r="B1533" s="7">
        <v>146452.16</v>
      </c>
    </row>
    <row r="1534" spans="1:2" x14ac:dyDescent="0.25">
      <c r="A1534" s="53">
        <v>45514</v>
      </c>
      <c r="B1534" s="7">
        <v>121105.16</v>
      </c>
    </row>
    <row r="1535" spans="1:2" x14ac:dyDescent="0.25">
      <c r="A1535" s="53">
        <v>45515</v>
      </c>
      <c r="B1535" s="7">
        <v>122467.16</v>
      </c>
    </row>
    <row r="1536" spans="1:2" x14ac:dyDescent="0.25">
      <c r="A1536" s="53">
        <v>45516</v>
      </c>
      <c r="B1536" s="7">
        <v>112620.16</v>
      </c>
    </row>
    <row r="1537" spans="1:2" x14ac:dyDescent="0.25">
      <c r="A1537" s="53">
        <v>45517</v>
      </c>
      <c r="B1537" s="7">
        <v>125501.95</v>
      </c>
    </row>
    <row r="1538" spans="1:2" x14ac:dyDescent="0.25">
      <c r="A1538" s="53">
        <v>45518</v>
      </c>
      <c r="B1538" s="7">
        <v>137249.64000000001</v>
      </c>
    </row>
    <row r="1539" spans="1:2" x14ac:dyDescent="0.25">
      <c r="A1539" s="53">
        <v>45519</v>
      </c>
      <c r="B1539" s="7">
        <v>140344.64000000001</v>
      </c>
    </row>
    <row r="1540" spans="1:2" x14ac:dyDescent="0.25">
      <c r="A1540" s="53">
        <v>45520</v>
      </c>
      <c r="B1540" s="7">
        <v>155230.64000000001</v>
      </c>
    </row>
    <row r="1541" spans="1:2" x14ac:dyDescent="0.25">
      <c r="A1541" s="53">
        <v>45521</v>
      </c>
      <c r="B1541" s="7">
        <v>162410.64000000001</v>
      </c>
    </row>
    <row r="1542" spans="1:2" x14ac:dyDescent="0.25">
      <c r="A1542" s="53">
        <v>45522</v>
      </c>
      <c r="B1542" s="7">
        <v>163762.64000000001</v>
      </c>
    </row>
    <row r="1543" spans="1:2" x14ac:dyDescent="0.25">
      <c r="A1543" s="53">
        <v>45523</v>
      </c>
      <c r="B1543" s="7">
        <v>117257.64</v>
      </c>
    </row>
    <row r="1544" spans="1:2" x14ac:dyDescent="0.25">
      <c r="A1544" s="53">
        <v>45524</v>
      </c>
      <c r="B1544" s="7">
        <v>126124.64</v>
      </c>
    </row>
    <row r="1545" spans="1:2" x14ac:dyDescent="0.25">
      <c r="A1545" s="53">
        <v>45525</v>
      </c>
      <c r="B1545" s="7">
        <v>79818.64</v>
      </c>
    </row>
    <row r="1546" spans="1:2" x14ac:dyDescent="0.25">
      <c r="A1546" s="53">
        <v>45526</v>
      </c>
      <c r="B1546" s="7">
        <v>107476.64</v>
      </c>
    </row>
    <row r="1547" spans="1:2" x14ac:dyDescent="0.25">
      <c r="A1547" s="53">
        <v>45527</v>
      </c>
      <c r="B1547" s="7">
        <v>103920.64</v>
      </c>
    </row>
    <row r="1548" spans="1:2" x14ac:dyDescent="0.25">
      <c r="A1548" s="53">
        <v>45528</v>
      </c>
      <c r="B1548" s="7">
        <v>85858.64</v>
      </c>
    </row>
    <row r="1549" spans="1:2" x14ac:dyDescent="0.25">
      <c r="A1549" s="53">
        <v>45529</v>
      </c>
      <c r="B1549" s="7">
        <v>84776.639999999999</v>
      </c>
    </row>
    <row r="1550" spans="1:2" x14ac:dyDescent="0.25">
      <c r="A1550" s="53">
        <v>45530</v>
      </c>
      <c r="B1550" s="7">
        <v>82235.23</v>
      </c>
    </row>
    <row r="1551" spans="1:2" x14ac:dyDescent="0.25">
      <c r="A1551" s="53">
        <v>45531</v>
      </c>
      <c r="B1551" s="7">
        <v>103563.23</v>
      </c>
    </row>
    <row r="1552" spans="1:2" x14ac:dyDescent="0.25">
      <c r="A1552" s="53">
        <v>45532</v>
      </c>
      <c r="B1552" s="7">
        <v>94845.23</v>
      </c>
    </row>
    <row r="1553" spans="1:2" x14ac:dyDescent="0.25">
      <c r="A1553" s="53">
        <v>45533</v>
      </c>
      <c r="B1553" s="7">
        <v>101715.23</v>
      </c>
    </row>
    <row r="1554" spans="1:2" x14ac:dyDescent="0.25">
      <c r="A1554" s="53">
        <v>45534</v>
      </c>
      <c r="B1554" s="7">
        <v>122340.23</v>
      </c>
    </row>
    <row r="1555" spans="1:2" x14ac:dyDescent="0.25">
      <c r="A1555" s="53">
        <v>45535</v>
      </c>
      <c r="B1555" s="7">
        <v>144464.23000000001</v>
      </c>
    </row>
    <row r="1556" spans="1:2" x14ac:dyDescent="0.25">
      <c r="A1556" s="53">
        <v>45536</v>
      </c>
      <c r="B1556" s="7">
        <v>165161.23000000001</v>
      </c>
    </row>
    <row r="1557" spans="1:2" x14ac:dyDescent="0.25">
      <c r="A1557" s="53">
        <v>45537</v>
      </c>
      <c r="B1557" s="7">
        <v>223150.23</v>
      </c>
    </row>
    <row r="1558" spans="1:2" x14ac:dyDescent="0.25">
      <c r="A1558" s="53">
        <v>45538</v>
      </c>
      <c r="B1558" s="7">
        <v>248391.83</v>
      </c>
    </row>
    <row r="1559" spans="1:2" x14ac:dyDescent="0.25">
      <c r="A1559" s="53">
        <v>45539</v>
      </c>
      <c r="B1559" s="7">
        <v>245616.54</v>
      </c>
    </row>
    <row r="1560" spans="1:2" x14ac:dyDescent="0.25">
      <c r="A1560" s="53">
        <v>45540</v>
      </c>
      <c r="B1560" s="7">
        <v>255296.54</v>
      </c>
    </row>
    <row r="1561" spans="1:2" x14ac:dyDescent="0.25">
      <c r="A1561" s="53">
        <v>45541</v>
      </c>
      <c r="B1561" s="7">
        <v>235314.54</v>
      </c>
    </row>
    <row r="1562" spans="1:2" x14ac:dyDescent="0.25">
      <c r="A1562" s="53">
        <v>45542</v>
      </c>
      <c r="B1562" s="7">
        <v>146389.54</v>
      </c>
    </row>
    <row r="1563" spans="1:2" x14ac:dyDescent="0.25">
      <c r="A1563" s="53">
        <v>45543</v>
      </c>
      <c r="B1563" s="7">
        <v>152316.54</v>
      </c>
    </row>
    <row r="1564" spans="1:2" x14ac:dyDescent="0.25">
      <c r="A1564" s="53">
        <v>45544</v>
      </c>
      <c r="B1564" s="7">
        <v>134918.66</v>
      </c>
    </row>
    <row r="1565" spans="1:2" x14ac:dyDescent="0.25">
      <c r="A1565" s="53">
        <v>45545</v>
      </c>
      <c r="B1565" s="7">
        <v>108210.65</v>
      </c>
    </row>
    <row r="1566" spans="1:2" x14ac:dyDescent="0.25">
      <c r="A1566" s="53">
        <v>45546</v>
      </c>
      <c r="B1566" s="7">
        <v>153288.65</v>
      </c>
    </row>
    <row r="1567" spans="1:2" x14ac:dyDescent="0.25">
      <c r="A1567" s="53">
        <v>45547</v>
      </c>
      <c r="B1567" s="7">
        <v>196094.65</v>
      </c>
    </row>
    <row r="1568" spans="1:2" x14ac:dyDescent="0.25">
      <c r="A1568" s="53">
        <v>45548</v>
      </c>
      <c r="B1568" s="7">
        <v>135893.65</v>
      </c>
    </row>
    <row r="1569" spans="1:2" x14ac:dyDescent="0.25">
      <c r="A1569" s="53">
        <v>45549</v>
      </c>
      <c r="B1569" s="7">
        <v>133547.65</v>
      </c>
    </row>
    <row r="1570" spans="1:2" x14ac:dyDescent="0.25">
      <c r="A1570" s="53">
        <v>45550</v>
      </c>
      <c r="B1570" s="7">
        <v>134953.65</v>
      </c>
    </row>
    <row r="1571" spans="1:2" x14ac:dyDescent="0.25">
      <c r="A1571" s="53">
        <v>45551</v>
      </c>
      <c r="B1571" s="7">
        <v>22152.65</v>
      </c>
    </row>
    <row r="1572" spans="1:2" x14ac:dyDescent="0.25">
      <c r="A1572" s="53">
        <v>45552</v>
      </c>
      <c r="B1572" s="7">
        <v>-4982.7299999999996</v>
      </c>
    </row>
    <row r="1573" spans="1:2" x14ac:dyDescent="0.25">
      <c r="A1573" s="53">
        <v>45553</v>
      </c>
      <c r="B1573" s="7">
        <v>-2626.73</v>
      </c>
    </row>
    <row r="1574" spans="1:2" x14ac:dyDescent="0.25">
      <c r="A1574" s="53">
        <v>45554</v>
      </c>
      <c r="B1574" s="7">
        <v>24824.74</v>
      </c>
    </row>
    <row r="1575" spans="1:2" x14ac:dyDescent="0.25">
      <c r="A1575" s="53">
        <v>45555</v>
      </c>
      <c r="B1575" s="7">
        <v>26092.74</v>
      </c>
    </row>
    <row r="1576" spans="1:2" x14ac:dyDescent="0.25">
      <c r="A1576" s="53">
        <v>45556</v>
      </c>
      <c r="B1576" s="7">
        <v>-30948.26</v>
      </c>
    </row>
    <row r="1577" spans="1:2" x14ac:dyDescent="0.25">
      <c r="A1577" s="53">
        <v>45557</v>
      </c>
      <c r="B1577" s="7">
        <v>-30073.26</v>
      </c>
    </row>
    <row r="1578" spans="1:2" x14ac:dyDescent="0.25">
      <c r="A1578" s="53">
        <v>45558</v>
      </c>
      <c r="B1578" s="7">
        <v>-33447.26</v>
      </c>
    </row>
    <row r="1579" spans="1:2" x14ac:dyDescent="0.25">
      <c r="A1579" s="53">
        <v>45559</v>
      </c>
      <c r="B1579" s="7">
        <v>-26382.29</v>
      </c>
    </row>
    <row r="1580" spans="1:2" x14ac:dyDescent="0.25">
      <c r="A1580" s="53">
        <v>45560</v>
      </c>
      <c r="B1580" s="7">
        <v>-9957.66</v>
      </c>
    </row>
    <row r="1581" spans="1:2" x14ac:dyDescent="0.25">
      <c r="A1581" s="53">
        <v>45561</v>
      </c>
      <c r="B1581" s="7">
        <v>44337.34</v>
      </c>
    </row>
    <row r="1582" spans="1:2" x14ac:dyDescent="0.25">
      <c r="A1582" s="53">
        <v>45562</v>
      </c>
      <c r="B1582" s="7">
        <v>76155.34</v>
      </c>
    </row>
    <row r="1583" spans="1:2" x14ac:dyDescent="0.25">
      <c r="A1583" s="53">
        <v>45563</v>
      </c>
      <c r="B1583" s="7">
        <v>78090.34</v>
      </c>
    </row>
    <row r="1584" spans="1:2" x14ac:dyDescent="0.25">
      <c r="A1584" s="53">
        <v>45564</v>
      </c>
      <c r="B1584" s="7">
        <v>79806.34</v>
      </c>
    </row>
    <row r="1585" spans="1:2" x14ac:dyDescent="0.25">
      <c r="A1585" s="53">
        <v>45565</v>
      </c>
      <c r="B1585" s="7">
        <v>145899.34</v>
      </c>
    </row>
    <row r="1586" spans="1:2" x14ac:dyDescent="0.25">
      <c r="A1586" s="53">
        <v>45566</v>
      </c>
      <c r="B1586" s="7">
        <v>206767.13</v>
      </c>
    </row>
    <row r="1587" spans="1:2" x14ac:dyDescent="0.25">
      <c r="A1587" s="53">
        <v>45567</v>
      </c>
      <c r="B1587" s="7">
        <v>213430.13</v>
      </c>
    </row>
    <row r="1588" spans="1:2" x14ac:dyDescent="0.25">
      <c r="A1588" s="53">
        <v>45568</v>
      </c>
      <c r="B1588" s="7">
        <v>288364.21000000002</v>
      </c>
    </row>
    <row r="1589" spans="1:2" x14ac:dyDescent="0.25">
      <c r="A1589" s="53">
        <v>45569</v>
      </c>
      <c r="B1589" s="7">
        <v>281101.26</v>
      </c>
    </row>
    <row r="1590" spans="1:2" x14ac:dyDescent="0.25">
      <c r="A1590" s="53">
        <v>45570</v>
      </c>
      <c r="B1590" s="7">
        <v>196279.26</v>
      </c>
    </row>
    <row r="1591" spans="1:2" x14ac:dyDescent="0.25">
      <c r="A1591" s="53">
        <v>45571</v>
      </c>
      <c r="B1591" s="7">
        <v>202222.26</v>
      </c>
    </row>
    <row r="1592" spans="1:2" x14ac:dyDescent="0.25">
      <c r="A1592" s="53">
        <v>45572</v>
      </c>
      <c r="B1592" s="7">
        <v>157431.26</v>
      </c>
    </row>
    <row r="1593" spans="1:2" x14ac:dyDescent="0.25">
      <c r="A1593" s="53">
        <v>45573</v>
      </c>
      <c r="B1593" s="7">
        <v>164088.54</v>
      </c>
    </row>
    <row r="1594" spans="1:2" x14ac:dyDescent="0.25">
      <c r="A1594" s="53">
        <v>45574</v>
      </c>
      <c r="B1594" s="7">
        <v>129032.48</v>
      </c>
    </row>
    <row r="1595" spans="1:2" x14ac:dyDescent="0.25">
      <c r="A1595" s="53">
        <v>45575</v>
      </c>
      <c r="B1595" s="7">
        <v>134491.48000000001</v>
      </c>
    </row>
    <row r="1596" spans="1:2" x14ac:dyDescent="0.25">
      <c r="A1596" s="53">
        <v>45576</v>
      </c>
      <c r="B1596" s="7">
        <v>180160.48</v>
      </c>
    </row>
    <row r="1597" spans="1:2" x14ac:dyDescent="0.25">
      <c r="A1597" s="53">
        <v>45577</v>
      </c>
      <c r="B1597" s="7">
        <v>181729.48</v>
      </c>
    </row>
    <row r="1598" spans="1:2" x14ac:dyDescent="0.25">
      <c r="A1598" s="53">
        <v>45578</v>
      </c>
      <c r="B1598" s="7">
        <v>183322.48</v>
      </c>
    </row>
    <row r="1599" spans="1:2" x14ac:dyDescent="0.25">
      <c r="A1599" s="53">
        <v>45579</v>
      </c>
      <c r="B1599" s="7">
        <v>150092.48000000001</v>
      </c>
    </row>
    <row r="1600" spans="1:2" x14ac:dyDescent="0.25">
      <c r="A1600" s="53">
        <v>45580</v>
      </c>
      <c r="B1600" s="7">
        <v>159750.22</v>
      </c>
    </row>
    <row r="1601" spans="1:2" x14ac:dyDescent="0.25">
      <c r="A1601" s="53">
        <v>45581</v>
      </c>
      <c r="B1601" s="7">
        <v>189761.13</v>
      </c>
    </row>
    <row r="1602" spans="1:2" x14ac:dyDescent="0.25">
      <c r="A1602" s="53">
        <v>45582</v>
      </c>
      <c r="B1602" s="7">
        <v>175175.13</v>
      </c>
    </row>
    <row r="1603" spans="1:2" x14ac:dyDescent="0.25">
      <c r="A1603" s="53">
        <v>45583</v>
      </c>
      <c r="B1603" s="7">
        <v>208694.13</v>
      </c>
    </row>
    <row r="1604" spans="1:2" x14ac:dyDescent="0.25">
      <c r="A1604" s="53">
        <v>45584</v>
      </c>
      <c r="B1604" s="7">
        <v>147256.13</v>
      </c>
    </row>
    <row r="1605" spans="1:2" x14ac:dyDescent="0.25">
      <c r="A1605" s="53">
        <v>45585</v>
      </c>
      <c r="B1605" s="7">
        <v>152253.13</v>
      </c>
    </row>
    <row r="1606" spans="1:2" x14ac:dyDescent="0.25">
      <c r="A1606" s="53">
        <v>45586</v>
      </c>
      <c r="B1606" s="7">
        <v>79488.13</v>
      </c>
    </row>
    <row r="1607" spans="1:2" x14ac:dyDescent="0.25">
      <c r="A1607" s="53">
        <v>45587</v>
      </c>
      <c r="B1607" s="7">
        <v>73775.070000000007</v>
      </c>
    </row>
    <row r="1608" spans="1:2" x14ac:dyDescent="0.25">
      <c r="A1608" s="53">
        <v>45588</v>
      </c>
      <c r="B1608" s="7">
        <v>57428.3</v>
      </c>
    </row>
    <row r="1609" spans="1:2" x14ac:dyDescent="0.25">
      <c r="A1609" s="53">
        <v>45589</v>
      </c>
      <c r="B1609" s="7">
        <v>67217.3</v>
      </c>
    </row>
    <row r="1610" spans="1:2" x14ac:dyDescent="0.25">
      <c r="A1610" s="53">
        <v>45590</v>
      </c>
      <c r="B1610" s="7">
        <v>48906.95</v>
      </c>
    </row>
    <row r="1611" spans="1:2" x14ac:dyDescent="0.25">
      <c r="A1611" s="53">
        <v>45591</v>
      </c>
      <c r="B1611" s="7">
        <v>60481.95</v>
      </c>
    </row>
    <row r="1612" spans="1:2" x14ac:dyDescent="0.25">
      <c r="A1612" s="53">
        <v>45592</v>
      </c>
      <c r="B1612" s="7">
        <v>63976.95</v>
      </c>
    </row>
    <row r="1613" spans="1:2" x14ac:dyDescent="0.25">
      <c r="A1613" s="53">
        <v>45593</v>
      </c>
      <c r="B1613" s="7">
        <v>84983.19</v>
      </c>
    </row>
    <row r="1614" spans="1:2" x14ac:dyDescent="0.25">
      <c r="A1614" s="53">
        <v>45594</v>
      </c>
      <c r="B1614" s="7">
        <v>101203.09</v>
      </c>
    </row>
    <row r="1615" spans="1:2" x14ac:dyDescent="0.25">
      <c r="A1615" s="53">
        <v>45595</v>
      </c>
      <c r="B1615" s="7">
        <v>155902.09</v>
      </c>
    </row>
    <row r="1616" spans="1:2" x14ac:dyDescent="0.25">
      <c r="A1616" s="53">
        <v>45596</v>
      </c>
      <c r="B1616" s="7">
        <v>153592.09</v>
      </c>
    </row>
    <row r="1617" spans="1:2" x14ac:dyDescent="0.25">
      <c r="A1617" s="53">
        <v>45597</v>
      </c>
      <c r="B1617" s="7">
        <v>208269.09</v>
      </c>
    </row>
    <row r="1618" spans="1:2" x14ac:dyDescent="0.25">
      <c r="A1618" s="53">
        <v>45598</v>
      </c>
      <c r="B1618" s="7">
        <v>158584.09</v>
      </c>
    </row>
    <row r="1619" spans="1:2" x14ac:dyDescent="0.25">
      <c r="A1619" s="53">
        <v>45599</v>
      </c>
      <c r="B1619" s="7">
        <v>164705.09</v>
      </c>
    </row>
    <row r="1620" spans="1:2" x14ac:dyDescent="0.25">
      <c r="A1620" s="53">
        <v>45600</v>
      </c>
      <c r="B1620" s="7">
        <v>275989.49</v>
      </c>
    </row>
    <row r="1621" spans="1:2" x14ac:dyDescent="0.25">
      <c r="A1621" s="53">
        <v>45601</v>
      </c>
      <c r="B1621" s="7">
        <v>283860.83</v>
      </c>
    </row>
    <row r="1622" spans="1:2" x14ac:dyDescent="0.25">
      <c r="A1622" s="53">
        <v>45602</v>
      </c>
      <c r="B1622" s="7">
        <v>276889.83</v>
      </c>
    </row>
    <row r="1623" spans="1:2" x14ac:dyDescent="0.25">
      <c r="A1623" s="53">
        <v>45603</v>
      </c>
      <c r="B1623" s="7">
        <v>244732.83</v>
      </c>
    </row>
    <row r="1624" spans="1:2" x14ac:dyDescent="0.25">
      <c r="A1624" s="53">
        <v>45604</v>
      </c>
      <c r="B1624" s="7">
        <v>216028.92</v>
      </c>
    </row>
    <row r="1625" spans="1:2" x14ac:dyDescent="0.25">
      <c r="A1625" s="53">
        <v>45605</v>
      </c>
      <c r="B1625" s="7">
        <v>225483.92</v>
      </c>
    </row>
    <row r="1626" spans="1:2" x14ac:dyDescent="0.25">
      <c r="A1626" s="53">
        <v>45606</v>
      </c>
      <c r="B1626" s="7">
        <v>226220.92</v>
      </c>
    </row>
    <row r="1627" spans="1:2" x14ac:dyDescent="0.25">
      <c r="A1627" s="53">
        <v>45607</v>
      </c>
      <c r="B1627" s="7">
        <v>198704.92</v>
      </c>
    </row>
    <row r="1628" spans="1:2" x14ac:dyDescent="0.25">
      <c r="A1628" s="53">
        <v>45608</v>
      </c>
      <c r="B1628" s="7">
        <v>205388.92</v>
      </c>
    </row>
    <row r="1629" spans="1:2" x14ac:dyDescent="0.25">
      <c r="A1629" s="53">
        <v>45609</v>
      </c>
      <c r="B1629" s="7">
        <v>212259.92</v>
      </c>
    </row>
    <row r="1630" spans="1:2" x14ac:dyDescent="0.25">
      <c r="A1630" s="53">
        <v>45610</v>
      </c>
      <c r="B1630" s="7">
        <v>181379.92</v>
      </c>
    </row>
    <row r="1631" spans="1:2" x14ac:dyDescent="0.25">
      <c r="A1631" s="53">
        <v>45611</v>
      </c>
      <c r="B1631" s="7">
        <v>196339.92</v>
      </c>
    </row>
    <row r="1632" spans="1:2" x14ac:dyDescent="0.25">
      <c r="A1632" s="53">
        <v>45612</v>
      </c>
      <c r="B1632" s="7">
        <v>163962.92000000001</v>
      </c>
    </row>
    <row r="1633" spans="1:2" x14ac:dyDescent="0.25">
      <c r="A1633" s="53">
        <v>45613</v>
      </c>
      <c r="B1633" s="7">
        <v>166136.92000000001</v>
      </c>
    </row>
    <row r="1634" spans="1:2" x14ac:dyDescent="0.25">
      <c r="A1634" s="53">
        <v>45614</v>
      </c>
      <c r="B1634" s="7">
        <v>169057.09</v>
      </c>
    </row>
    <row r="1635" spans="1:2" x14ac:dyDescent="0.25">
      <c r="A1635" s="53">
        <v>45615</v>
      </c>
      <c r="B1635" s="7">
        <v>103894.09</v>
      </c>
    </row>
    <row r="1636" spans="1:2" x14ac:dyDescent="0.25">
      <c r="A1636" s="53">
        <v>45616</v>
      </c>
      <c r="B1636" s="7">
        <v>97136.09</v>
      </c>
    </row>
    <row r="1637" spans="1:2" x14ac:dyDescent="0.25">
      <c r="A1637" s="53">
        <v>45617</v>
      </c>
      <c r="B1637" s="7">
        <v>84154.75</v>
      </c>
    </row>
    <row r="1638" spans="1:2" x14ac:dyDescent="0.25">
      <c r="A1638" s="53">
        <v>45618</v>
      </c>
      <c r="B1638" s="7">
        <v>19036.759999999998</v>
      </c>
    </row>
    <row r="1639" spans="1:2" x14ac:dyDescent="0.25">
      <c r="A1639" s="53">
        <v>45619</v>
      </c>
      <c r="B1639" s="7">
        <v>30939.759999999998</v>
      </c>
    </row>
    <row r="1640" spans="1:2" x14ac:dyDescent="0.25">
      <c r="A1640" s="53">
        <v>45620</v>
      </c>
      <c r="B1640" s="7">
        <v>28203.759999999998</v>
      </c>
    </row>
    <row r="1641" spans="1:2" x14ac:dyDescent="0.25">
      <c r="A1641" s="53">
        <v>45621</v>
      </c>
      <c r="B1641" s="7">
        <v>-6956.24</v>
      </c>
    </row>
    <row r="1642" spans="1:2" x14ac:dyDescent="0.25">
      <c r="A1642" s="53">
        <v>45622</v>
      </c>
      <c r="B1642" s="7">
        <v>-36418.239999999998</v>
      </c>
    </row>
    <row r="1643" spans="1:2" x14ac:dyDescent="0.25">
      <c r="A1643" s="53">
        <v>45623</v>
      </c>
      <c r="B1643" s="7">
        <v>-30848.240000000002</v>
      </c>
    </row>
    <row r="1644" spans="1:2" x14ac:dyDescent="0.25">
      <c r="A1644" s="53">
        <v>45624</v>
      </c>
      <c r="B1644" s="7">
        <v>-9489.24</v>
      </c>
    </row>
    <row r="1645" spans="1:2" x14ac:dyDescent="0.25">
      <c r="A1645" s="53">
        <v>45625</v>
      </c>
      <c r="B1645" s="7">
        <v>49611.76</v>
      </c>
    </row>
    <row r="1646" spans="1:2" x14ac:dyDescent="0.25">
      <c r="A1646" s="53">
        <v>45626</v>
      </c>
      <c r="B1646" s="7">
        <v>53315.76</v>
      </c>
    </row>
    <row r="1647" spans="1:2" x14ac:dyDescent="0.25">
      <c r="A1647" s="53">
        <v>45627</v>
      </c>
      <c r="B1647" s="7">
        <v>51122.76</v>
      </c>
    </row>
    <row r="1648" spans="1:2" x14ac:dyDescent="0.25">
      <c r="A1648" s="53">
        <v>45628</v>
      </c>
      <c r="B1648" s="7">
        <v>89450.76</v>
      </c>
    </row>
    <row r="1649" spans="1:2" x14ac:dyDescent="0.25">
      <c r="A1649" s="53">
        <v>45629</v>
      </c>
      <c r="B1649" s="7">
        <v>100217.09</v>
      </c>
    </row>
    <row r="1650" spans="1:2" x14ac:dyDescent="0.25">
      <c r="A1650" s="53">
        <v>45630</v>
      </c>
      <c r="B1650" s="7">
        <v>65905.100000000006</v>
      </c>
    </row>
    <row r="1651" spans="1:2" x14ac:dyDescent="0.25">
      <c r="A1651" s="53">
        <v>45631</v>
      </c>
      <c r="B1651" s="7">
        <v>42369.97</v>
      </c>
    </row>
    <row r="1652" spans="1:2" x14ac:dyDescent="0.25">
      <c r="A1652" s="53">
        <v>45632</v>
      </c>
      <c r="B1652" s="7">
        <v>61154.39</v>
      </c>
    </row>
    <row r="1653" spans="1:2" x14ac:dyDescent="0.25">
      <c r="A1653" s="53">
        <v>45633</v>
      </c>
      <c r="B1653" s="7">
        <v>47300.39</v>
      </c>
    </row>
    <row r="1654" spans="1:2" x14ac:dyDescent="0.25">
      <c r="A1654" s="53">
        <v>45634</v>
      </c>
      <c r="B1654" s="7">
        <v>43261.39</v>
      </c>
    </row>
    <row r="1655" spans="1:2" x14ac:dyDescent="0.25">
      <c r="A1655" s="53">
        <v>45635</v>
      </c>
      <c r="B1655" s="7">
        <v>23342.39</v>
      </c>
    </row>
    <row r="1656" spans="1:2" x14ac:dyDescent="0.25">
      <c r="A1656" s="53">
        <v>45636</v>
      </c>
      <c r="B1656" s="7">
        <v>35667.39</v>
      </c>
    </row>
    <row r="1657" spans="1:2" x14ac:dyDescent="0.25">
      <c r="A1657" s="53">
        <v>45637</v>
      </c>
      <c r="B1657" s="7">
        <v>47129.39</v>
      </c>
    </row>
    <row r="1658" spans="1:2" x14ac:dyDescent="0.25">
      <c r="A1658" s="53">
        <v>45638</v>
      </c>
      <c r="B1658" s="7">
        <v>64311.39</v>
      </c>
    </row>
    <row r="1659" spans="1:2" x14ac:dyDescent="0.25">
      <c r="A1659" s="53">
        <v>45639</v>
      </c>
      <c r="B1659" s="7">
        <v>23283.39</v>
      </c>
    </row>
    <row r="1660" spans="1:2" x14ac:dyDescent="0.25">
      <c r="A1660" s="53">
        <v>45640</v>
      </c>
      <c r="B1660" s="7">
        <v>18328.39</v>
      </c>
    </row>
    <row r="1661" spans="1:2" x14ac:dyDescent="0.25">
      <c r="A1661" s="53">
        <v>45641</v>
      </c>
      <c r="B1661" s="7">
        <v>33533.39</v>
      </c>
    </row>
    <row r="1662" spans="1:2" x14ac:dyDescent="0.25">
      <c r="A1662" s="53">
        <v>45642</v>
      </c>
      <c r="B1662" s="7">
        <v>-110200.61</v>
      </c>
    </row>
    <row r="1663" spans="1:2" x14ac:dyDescent="0.25">
      <c r="A1663" s="53">
        <v>45643</v>
      </c>
      <c r="B1663" s="7">
        <v>-145033.60999999999</v>
      </c>
    </row>
    <row r="1664" spans="1:2" x14ac:dyDescent="0.25">
      <c r="A1664" s="53">
        <v>45644</v>
      </c>
      <c r="B1664" s="7">
        <v>-150792.17000000001</v>
      </c>
    </row>
    <row r="1665" spans="1:2" x14ac:dyDescent="0.25">
      <c r="A1665" s="53">
        <v>45645</v>
      </c>
      <c r="B1665" s="7">
        <v>-162376.54999999999</v>
      </c>
    </row>
    <row r="1666" spans="1:2" x14ac:dyDescent="0.25">
      <c r="A1666" s="53">
        <v>45646</v>
      </c>
      <c r="B1666" s="7">
        <v>-175991.41</v>
      </c>
    </row>
    <row r="1667" spans="1:2" x14ac:dyDescent="0.25">
      <c r="A1667" s="53">
        <v>45647</v>
      </c>
      <c r="B1667" s="7">
        <v>-190757.41</v>
      </c>
    </row>
    <row r="1668" spans="1:2" x14ac:dyDescent="0.25">
      <c r="A1668" s="53">
        <v>45648</v>
      </c>
      <c r="B1668" s="7">
        <v>-187525.41</v>
      </c>
    </row>
    <row r="1669" spans="1:2" x14ac:dyDescent="0.25">
      <c r="A1669" s="53">
        <v>45649</v>
      </c>
      <c r="B1669" s="7">
        <v>-242738.41</v>
      </c>
    </row>
    <row r="1670" spans="1:2" x14ac:dyDescent="0.25">
      <c r="A1670" s="53">
        <v>45650</v>
      </c>
      <c r="B1670" s="7">
        <v>-204680.41</v>
      </c>
    </row>
    <row r="1671" spans="1:2" x14ac:dyDescent="0.25">
      <c r="A1671" s="53">
        <v>45651</v>
      </c>
      <c r="B1671" s="7">
        <v>-212078.41</v>
      </c>
    </row>
    <row r="1672" spans="1:2" x14ac:dyDescent="0.25">
      <c r="A1672" s="53">
        <v>45652</v>
      </c>
      <c r="B1672" s="7">
        <v>-189231.41</v>
      </c>
    </row>
    <row r="1673" spans="1:2" x14ac:dyDescent="0.25">
      <c r="A1673" s="53">
        <v>45653</v>
      </c>
      <c r="B1673" s="7">
        <v>-191247.41</v>
      </c>
    </row>
    <row r="1674" spans="1:2" x14ac:dyDescent="0.25">
      <c r="A1674" s="53">
        <v>45654</v>
      </c>
      <c r="B1674" s="7">
        <v>-185299.41</v>
      </c>
    </row>
    <row r="1675" spans="1:2" x14ac:dyDescent="0.25">
      <c r="A1675" s="53">
        <v>45655</v>
      </c>
      <c r="B1675" s="7">
        <v>-182933.41</v>
      </c>
    </row>
    <row r="1676" spans="1:2" x14ac:dyDescent="0.25">
      <c r="A1676" s="53">
        <v>45656</v>
      </c>
      <c r="B1676" s="7">
        <v>-205739.41</v>
      </c>
    </row>
    <row r="1677" spans="1:2" x14ac:dyDescent="0.25">
      <c r="A1677" s="53">
        <v>45657</v>
      </c>
      <c r="B1677" s="7">
        <v>-132318.41</v>
      </c>
    </row>
    <row r="1678" spans="1:2" x14ac:dyDescent="0.25">
      <c r="A1678" s="53">
        <v>45658</v>
      </c>
      <c r="B1678" s="7">
        <v>-104974.41</v>
      </c>
    </row>
    <row r="1679" spans="1:2" x14ac:dyDescent="0.25">
      <c r="A1679" s="53">
        <v>45659</v>
      </c>
      <c r="B1679" s="7">
        <v>-67444.58</v>
      </c>
    </row>
    <row r="1680" spans="1:2" x14ac:dyDescent="0.25">
      <c r="A1680" s="53">
        <v>45660</v>
      </c>
      <c r="B1680" s="7">
        <v>-38613.58</v>
      </c>
    </row>
    <row r="1681" spans="1:2" x14ac:dyDescent="0.25">
      <c r="A1681" s="53">
        <v>45661</v>
      </c>
      <c r="B1681" s="7">
        <v>-40440.58</v>
      </c>
    </row>
    <row r="1682" spans="1:2" x14ac:dyDescent="0.25">
      <c r="A1682" s="53">
        <v>45662</v>
      </c>
      <c r="B1682" s="7">
        <v>-28957.58</v>
      </c>
    </row>
    <row r="1683" spans="1:2" x14ac:dyDescent="0.25">
      <c r="A1683" s="53">
        <v>45663</v>
      </c>
      <c r="B1683" s="7">
        <v>-97825.58</v>
      </c>
    </row>
    <row r="1684" spans="1:2" x14ac:dyDescent="0.25">
      <c r="A1684" s="53">
        <v>45664</v>
      </c>
      <c r="B1684" s="7">
        <v>-144352.54</v>
      </c>
    </row>
    <row r="1685" spans="1:2" x14ac:dyDescent="0.25">
      <c r="A1685" s="53">
        <v>45665</v>
      </c>
      <c r="B1685" s="7">
        <v>-181610.26</v>
      </c>
    </row>
    <row r="1686" spans="1:2" x14ac:dyDescent="0.25">
      <c r="A1686" s="53">
        <v>45666</v>
      </c>
      <c r="B1686" s="7">
        <v>-200937.7</v>
      </c>
    </row>
    <row r="1687" spans="1:2" x14ac:dyDescent="0.25">
      <c r="A1687" s="53">
        <v>45667</v>
      </c>
      <c r="B1687" s="7">
        <v>-225016.77</v>
      </c>
    </row>
    <row r="1688" spans="1:2" x14ac:dyDescent="0.25">
      <c r="A1688" s="53">
        <v>45668</v>
      </c>
      <c r="B1688" s="7">
        <v>-223556.7</v>
      </c>
    </row>
    <row r="1689" spans="1:2" x14ac:dyDescent="0.25">
      <c r="A1689" s="53">
        <v>45669</v>
      </c>
      <c r="B1689" s="7">
        <v>-220514.7</v>
      </c>
    </row>
    <row r="1690" spans="1:2" x14ac:dyDescent="0.25">
      <c r="A1690" s="53">
        <v>45670</v>
      </c>
      <c r="B1690" s="7">
        <v>-250061.7</v>
      </c>
    </row>
    <row r="1691" spans="1:2" x14ac:dyDescent="0.25">
      <c r="A1691" s="53">
        <v>45671</v>
      </c>
      <c r="B1691" s="7">
        <v>-209198.75</v>
      </c>
    </row>
    <row r="1692" spans="1:2" x14ac:dyDescent="0.25">
      <c r="A1692" s="53">
        <v>45672</v>
      </c>
      <c r="B1692" s="7">
        <v>-222309.84</v>
      </c>
    </row>
    <row r="1693" spans="1:2" x14ac:dyDescent="0.25">
      <c r="A1693" s="53">
        <v>45673</v>
      </c>
      <c r="B1693" s="7">
        <v>-235928.31</v>
      </c>
    </row>
    <row r="1694" spans="1:2" x14ac:dyDescent="0.25">
      <c r="A1694" s="53">
        <v>45674</v>
      </c>
      <c r="B1694" s="7">
        <v>-195867.49</v>
      </c>
    </row>
    <row r="1695" spans="1:2" x14ac:dyDescent="0.25">
      <c r="A1695" s="53">
        <v>45675</v>
      </c>
      <c r="B1695" s="7">
        <v>-196120.49</v>
      </c>
    </row>
    <row r="1696" spans="1:2" x14ac:dyDescent="0.25">
      <c r="A1696" s="53">
        <v>45676</v>
      </c>
      <c r="B1696" s="7">
        <v>-193847.49</v>
      </c>
    </row>
    <row r="1697" spans="1:10" x14ac:dyDescent="0.25">
      <c r="A1697" s="53">
        <v>45677</v>
      </c>
      <c r="B1697" s="7">
        <v>-236145.48</v>
      </c>
    </row>
    <row r="1698" spans="1:10" x14ac:dyDescent="0.25">
      <c r="A1698" s="53">
        <v>45678</v>
      </c>
      <c r="B1698" s="7">
        <v>-270775.48</v>
      </c>
    </row>
    <row r="1699" spans="1:10" x14ac:dyDescent="0.25">
      <c r="A1699" s="53">
        <v>45679</v>
      </c>
      <c r="B1699" s="7">
        <v>-287527.48</v>
      </c>
    </row>
    <row r="1700" spans="1:10" x14ac:dyDescent="0.25">
      <c r="A1700" s="53">
        <v>45680</v>
      </c>
      <c r="B1700" s="7">
        <v>-315618.48</v>
      </c>
    </row>
    <row r="1701" spans="1:10" x14ac:dyDescent="0.25">
      <c r="A1701" s="53">
        <v>45681</v>
      </c>
      <c r="B1701" s="7">
        <v>-282021.48</v>
      </c>
    </row>
    <row r="1702" spans="1:10" x14ac:dyDescent="0.25">
      <c r="A1702" s="53">
        <v>45682</v>
      </c>
      <c r="B1702" s="7">
        <v>-313609.48</v>
      </c>
    </row>
    <row r="1703" spans="1:10" x14ac:dyDescent="0.25">
      <c r="A1703" s="53">
        <v>45683</v>
      </c>
      <c r="B1703" s="7">
        <v>-313103.48</v>
      </c>
    </row>
    <row r="1704" spans="1:10" x14ac:dyDescent="0.25">
      <c r="A1704" s="53">
        <v>45684</v>
      </c>
      <c r="B1704" s="7">
        <v>-310117.71000000002</v>
      </c>
    </row>
    <row r="1705" spans="1:10" x14ac:dyDescent="0.25">
      <c r="A1705" s="53">
        <v>45685</v>
      </c>
      <c r="B1705" s="7">
        <v>-251171.71</v>
      </c>
    </row>
    <row r="1706" spans="1:10" x14ac:dyDescent="0.25">
      <c r="A1706" s="53">
        <v>45686</v>
      </c>
      <c r="B1706" s="7">
        <v>-255641.71</v>
      </c>
    </row>
    <row r="1707" spans="1:10" x14ac:dyDescent="0.25">
      <c r="A1707" s="53">
        <v>45687</v>
      </c>
      <c r="B1707" s="7">
        <v>-222438.71</v>
      </c>
    </row>
    <row r="1708" spans="1:10" x14ac:dyDescent="0.25">
      <c r="A1708" s="53">
        <v>45688</v>
      </c>
      <c r="B1708" s="7">
        <v>-175081.71</v>
      </c>
      <c r="J1708" t="s">
        <v>23</v>
      </c>
    </row>
    <row r="1709" spans="1:10" x14ac:dyDescent="0.25">
      <c r="A1709" s="53">
        <v>45689</v>
      </c>
      <c r="B1709" s="7">
        <v>-149405.71</v>
      </c>
    </row>
    <row r="1710" spans="1:10" x14ac:dyDescent="0.25">
      <c r="A1710" s="53">
        <v>45690</v>
      </c>
      <c r="B1710" s="7">
        <v>-159187.71</v>
      </c>
    </row>
    <row r="1711" spans="1:10" x14ac:dyDescent="0.25">
      <c r="A1711" s="53">
        <v>45691</v>
      </c>
      <c r="B1711" s="7">
        <v>-108486.71</v>
      </c>
    </row>
    <row r="1712" spans="1:10" x14ac:dyDescent="0.25">
      <c r="A1712" s="53">
        <v>45692</v>
      </c>
      <c r="B1712" s="7">
        <v>-38215.71</v>
      </c>
    </row>
    <row r="1713" spans="1:2" x14ac:dyDescent="0.25">
      <c r="A1713" s="53">
        <v>45693</v>
      </c>
      <c r="B1713" s="7">
        <v>-45005.65</v>
      </c>
    </row>
    <row r="1714" spans="1:2" x14ac:dyDescent="0.25">
      <c r="A1714" s="53">
        <v>45694</v>
      </c>
      <c r="B1714" s="7">
        <v>-69755.42</v>
      </c>
    </row>
    <row r="1715" spans="1:2" x14ac:dyDescent="0.25">
      <c r="A1715" s="53">
        <v>45695</v>
      </c>
      <c r="B1715" s="7">
        <v>-107780.42</v>
      </c>
    </row>
    <row r="1716" spans="1:2" x14ac:dyDescent="0.25">
      <c r="A1716" s="53">
        <v>45696</v>
      </c>
      <c r="B1716" s="7">
        <v>-135183.42000000001</v>
      </c>
    </row>
    <row r="1717" spans="1:2" x14ac:dyDescent="0.25">
      <c r="A1717" s="53">
        <v>45697</v>
      </c>
      <c r="B1717" s="7">
        <v>-132503.42000000001</v>
      </c>
    </row>
    <row r="1718" spans="1:2" x14ac:dyDescent="0.25">
      <c r="A1718" s="53">
        <v>45698</v>
      </c>
      <c r="B1718" s="7">
        <v>-196334.42</v>
      </c>
    </row>
    <row r="1719" spans="1:2" x14ac:dyDescent="0.25">
      <c r="A1719" s="53">
        <v>45699</v>
      </c>
      <c r="B1719" s="7">
        <v>-190866.81</v>
      </c>
    </row>
    <row r="1720" spans="1:2" x14ac:dyDescent="0.25">
      <c r="A1720" s="53">
        <v>45700</v>
      </c>
      <c r="B1720" s="7">
        <v>-207082.81</v>
      </c>
    </row>
    <row r="1721" spans="1:2" x14ac:dyDescent="0.25">
      <c r="A1721" s="53">
        <v>45701</v>
      </c>
      <c r="B1721" s="7">
        <v>-241834.81</v>
      </c>
    </row>
    <row r="1722" spans="1:2" x14ac:dyDescent="0.25">
      <c r="A1722" s="53">
        <v>45702</v>
      </c>
      <c r="B1722" s="7">
        <v>-214135.27</v>
      </c>
    </row>
    <row r="1723" spans="1:2" x14ac:dyDescent="0.25">
      <c r="A1723" s="53">
        <v>45703</v>
      </c>
      <c r="B1723" s="7">
        <v>-179481.27</v>
      </c>
    </row>
    <row r="1724" spans="1:2" x14ac:dyDescent="0.25">
      <c r="A1724" s="53">
        <v>45704</v>
      </c>
      <c r="B1724" s="7">
        <v>-180378.27</v>
      </c>
    </row>
    <row r="1725" spans="1:2" x14ac:dyDescent="0.25">
      <c r="A1725" s="53">
        <v>45705</v>
      </c>
      <c r="B1725" s="7">
        <v>-181329.27</v>
      </c>
    </row>
    <row r="1726" spans="1:2" x14ac:dyDescent="0.25">
      <c r="A1726" s="53">
        <v>45706</v>
      </c>
      <c r="B1726" s="7">
        <v>-167294.71</v>
      </c>
    </row>
    <row r="1727" spans="1:2" x14ac:dyDescent="0.25">
      <c r="A1727" s="53">
        <v>45707</v>
      </c>
      <c r="B1727" s="7">
        <v>-177120.71</v>
      </c>
    </row>
    <row r="1728" spans="1:2" x14ac:dyDescent="0.25">
      <c r="A1728" s="53">
        <v>45708</v>
      </c>
      <c r="B1728" s="7">
        <v>-187571.71</v>
      </c>
    </row>
    <row r="1729" spans="1:2" x14ac:dyDescent="0.25">
      <c r="A1729" s="53">
        <v>45709</v>
      </c>
      <c r="B1729" s="7">
        <v>-192542.71</v>
      </c>
    </row>
    <row r="1730" spans="1:2" x14ac:dyDescent="0.25">
      <c r="A1730" s="53">
        <v>45710</v>
      </c>
      <c r="B1730" s="7">
        <v>-238021.71</v>
      </c>
    </row>
    <row r="1731" spans="1:2" x14ac:dyDescent="0.25">
      <c r="A1731" s="53">
        <v>45711</v>
      </c>
      <c r="B1731" s="7">
        <v>-237924.71</v>
      </c>
    </row>
    <row r="1732" spans="1:2" x14ac:dyDescent="0.25">
      <c r="A1732" s="53">
        <v>45712</v>
      </c>
      <c r="B1732" s="7">
        <v>-193489.71</v>
      </c>
    </row>
    <row r="1733" spans="1:2" x14ac:dyDescent="0.25">
      <c r="A1733" s="53">
        <v>45713</v>
      </c>
      <c r="B1733" s="7">
        <v>-196171.71</v>
      </c>
    </row>
    <row r="1734" spans="1:2" x14ac:dyDescent="0.25">
      <c r="A1734" s="53">
        <v>45714</v>
      </c>
      <c r="B1734" s="7">
        <v>-196644.71</v>
      </c>
    </row>
    <row r="1735" spans="1:2" x14ac:dyDescent="0.25">
      <c r="A1735" s="53">
        <v>45715</v>
      </c>
      <c r="B1735" s="7">
        <v>-181296.71</v>
      </c>
    </row>
    <row r="1736" spans="1:2" x14ac:dyDescent="0.25">
      <c r="A1736" s="53">
        <v>45716</v>
      </c>
      <c r="B1736" s="7">
        <v>-161068.71</v>
      </c>
    </row>
    <row r="1737" spans="1:2" x14ac:dyDescent="0.25">
      <c r="A1737" s="53">
        <v>45717</v>
      </c>
      <c r="B1737">
        <v>-128236.71</v>
      </c>
    </row>
    <row r="1738" spans="1:2" x14ac:dyDescent="0.25">
      <c r="A1738" s="53">
        <v>45718</v>
      </c>
      <c r="B1738">
        <v>-118213.71</v>
      </c>
    </row>
    <row r="1739" spans="1:2" x14ac:dyDescent="0.25">
      <c r="A1739" s="53">
        <v>45719</v>
      </c>
      <c r="B1739">
        <v>-109791.71</v>
      </c>
    </row>
    <row r="1740" spans="1:2" x14ac:dyDescent="0.25">
      <c r="A1740" s="53">
        <v>45720</v>
      </c>
      <c r="B1740">
        <v>-20416.7</v>
      </c>
    </row>
    <row r="1741" spans="1:2" x14ac:dyDescent="0.25">
      <c r="A1741" s="53">
        <v>45721</v>
      </c>
      <c r="B1741">
        <v>-54476.88</v>
      </c>
    </row>
    <row r="1742" spans="1:2" x14ac:dyDescent="0.25">
      <c r="A1742" s="53">
        <v>45722</v>
      </c>
      <c r="B1742">
        <v>-56909.03</v>
      </c>
    </row>
    <row r="1743" spans="1:2" x14ac:dyDescent="0.25">
      <c r="A1743" s="53">
        <v>45723</v>
      </c>
      <c r="B1743">
        <v>-82464.929999999993</v>
      </c>
    </row>
    <row r="1744" spans="1:2" x14ac:dyDescent="0.25">
      <c r="A1744" s="53">
        <v>45724</v>
      </c>
      <c r="B1744">
        <v>-145773.93</v>
      </c>
    </row>
    <row r="1745" spans="1:2" x14ac:dyDescent="0.25">
      <c r="A1745" s="53">
        <v>45725</v>
      </c>
      <c r="B1745">
        <v>-145175.93</v>
      </c>
    </row>
    <row r="1746" spans="1:2" x14ac:dyDescent="0.25">
      <c r="A1746" s="53">
        <v>45726</v>
      </c>
      <c r="B1746">
        <v>-144856.54999999999</v>
      </c>
    </row>
    <row r="1747" spans="1:2" x14ac:dyDescent="0.25">
      <c r="A1747" s="53">
        <v>45727</v>
      </c>
      <c r="B1747">
        <v>-104705.89</v>
      </c>
    </row>
    <row r="1748" spans="1:2" x14ac:dyDescent="0.25">
      <c r="A1748" s="53">
        <v>45728</v>
      </c>
      <c r="B1748">
        <v>-138152.89000000001</v>
      </c>
    </row>
    <row r="1749" spans="1:2" x14ac:dyDescent="0.25">
      <c r="A1749" s="53">
        <v>45729</v>
      </c>
      <c r="B1749">
        <v>-154916.51999999999</v>
      </c>
    </row>
    <row r="1750" spans="1:2" x14ac:dyDescent="0.25">
      <c r="A1750" s="53">
        <v>45730</v>
      </c>
      <c r="B1750">
        <v>-222117.52</v>
      </c>
    </row>
    <row r="1751" spans="1:2" x14ac:dyDescent="0.25">
      <c r="A1751" s="53">
        <v>45731</v>
      </c>
      <c r="B1751">
        <v>-210105.52</v>
      </c>
    </row>
    <row r="1752" spans="1:2" x14ac:dyDescent="0.25">
      <c r="A1752" s="53">
        <v>45732</v>
      </c>
      <c r="B1752">
        <v>-207381.52</v>
      </c>
    </row>
    <row r="1753" spans="1:2" x14ac:dyDescent="0.25">
      <c r="A1753" s="53">
        <v>45733</v>
      </c>
      <c r="B1753">
        <v>-242911.52</v>
      </c>
    </row>
    <row r="1754" spans="1:2" x14ac:dyDescent="0.25">
      <c r="A1754" s="53">
        <v>45734</v>
      </c>
      <c r="B1754">
        <v>-226043.51999999999</v>
      </c>
    </row>
    <row r="1755" spans="1:2" x14ac:dyDescent="0.25">
      <c r="A1755" s="53">
        <v>45735</v>
      </c>
      <c r="B1755">
        <v>-228682.52</v>
      </c>
    </row>
    <row r="1756" spans="1:2" x14ac:dyDescent="0.25">
      <c r="A1756" s="53">
        <v>45736</v>
      </c>
      <c r="B1756">
        <v>-233958.87</v>
      </c>
    </row>
    <row r="1757" spans="1:2" x14ac:dyDescent="0.25">
      <c r="A1757" s="53">
        <v>45737</v>
      </c>
      <c r="B1757">
        <v>-206271.37</v>
      </c>
    </row>
    <row r="1758" spans="1:2" x14ac:dyDescent="0.25">
      <c r="A1758" s="53">
        <v>45738</v>
      </c>
      <c r="B1758">
        <v>-261494.37</v>
      </c>
    </row>
    <row r="1759" spans="1:2" x14ac:dyDescent="0.25">
      <c r="A1759" s="53">
        <v>45739</v>
      </c>
      <c r="B1759">
        <v>-260508.37</v>
      </c>
    </row>
    <row r="1760" spans="1:2" ht="15.75" thickBot="1" x14ac:dyDescent="0.3">
      <c r="A1760" s="53">
        <v>45740</v>
      </c>
      <c r="B1760">
        <v>-193451.37</v>
      </c>
    </row>
    <row r="1761" spans="1:4" ht="15.75" thickBot="1" x14ac:dyDescent="0.3">
      <c r="A1761" s="53">
        <v>45741</v>
      </c>
      <c r="B1761">
        <v>-157442.09</v>
      </c>
      <c r="C1761" s="58"/>
    </row>
    <row r="1762" spans="1:4" x14ac:dyDescent="0.25">
      <c r="A1762" s="53">
        <v>45742</v>
      </c>
      <c r="B1762" s="54">
        <v>-40788.089999999997</v>
      </c>
    </row>
    <row r="1763" spans="1:4" x14ac:dyDescent="0.25">
      <c r="A1763" s="53">
        <v>45743</v>
      </c>
      <c r="B1763" s="54">
        <v>-13030.09</v>
      </c>
    </row>
    <row r="1764" spans="1:4" x14ac:dyDescent="0.25">
      <c r="A1764" s="53">
        <v>45744</v>
      </c>
      <c r="B1764" s="54">
        <v>-9354.09</v>
      </c>
      <c r="D1764" s="54"/>
    </row>
    <row r="1765" spans="1:4" x14ac:dyDescent="0.25">
      <c r="A1765" s="53">
        <v>45745</v>
      </c>
      <c r="B1765" s="54">
        <v>71671.91</v>
      </c>
      <c r="D1765" s="54"/>
    </row>
    <row r="1766" spans="1:4" x14ac:dyDescent="0.25">
      <c r="A1766" s="53">
        <v>45746</v>
      </c>
      <c r="B1766" s="54">
        <v>89398.91</v>
      </c>
      <c r="D1766" s="54"/>
    </row>
    <row r="1767" spans="1:4" x14ac:dyDescent="0.25">
      <c r="A1767" s="53">
        <v>45747</v>
      </c>
      <c r="B1767" s="54">
        <v>121078.91</v>
      </c>
    </row>
    <row r="1768" spans="1:4" x14ac:dyDescent="0.25">
      <c r="A1768" s="53">
        <v>45748</v>
      </c>
      <c r="B1768" s="54">
        <v>142440.91</v>
      </c>
    </row>
    <row r="1769" spans="1:4" x14ac:dyDescent="0.25">
      <c r="A1769" s="53">
        <v>45749</v>
      </c>
      <c r="B1769" s="54">
        <v>193088.61</v>
      </c>
    </row>
    <row r="1770" spans="1:4" x14ac:dyDescent="0.25">
      <c r="A1770" s="53">
        <v>45750</v>
      </c>
      <c r="B1770" s="54">
        <v>216118.07</v>
      </c>
    </row>
    <row r="1771" spans="1:4" x14ac:dyDescent="0.25">
      <c r="A1771" s="53">
        <v>45751</v>
      </c>
      <c r="B1771" s="54">
        <v>179484.01</v>
      </c>
    </row>
    <row r="1772" spans="1:4" x14ac:dyDescent="0.25">
      <c r="A1772" s="53">
        <v>45752</v>
      </c>
      <c r="B1772" s="54">
        <v>161024.01</v>
      </c>
    </row>
    <row r="1773" spans="1:4" x14ac:dyDescent="0.25">
      <c r="A1773" s="53">
        <v>45753</v>
      </c>
      <c r="B1773" s="54">
        <v>160791.01</v>
      </c>
    </row>
    <row r="1774" spans="1:4" x14ac:dyDescent="0.25">
      <c r="A1774" s="53">
        <v>45754</v>
      </c>
      <c r="B1774" s="54">
        <v>141274.01</v>
      </c>
    </row>
    <row r="1775" spans="1:4" x14ac:dyDescent="0.25">
      <c r="A1775" s="53">
        <v>45755</v>
      </c>
      <c r="B1775" s="54">
        <v>132864.99</v>
      </c>
    </row>
    <row r="1776" spans="1:4" x14ac:dyDescent="0.25">
      <c r="A1776" s="53">
        <v>45756</v>
      </c>
      <c r="B1776" s="54">
        <v>181839.3</v>
      </c>
    </row>
    <row r="1777" spans="1:2" x14ac:dyDescent="0.25">
      <c r="A1777" s="53">
        <v>45757</v>
      </c>
      <c r="B1777" s="54">
        <v>186057.3</v>
      </c>
    </row>
    <row r="1778" spans="1:2" x14ac:dyDescent="0.25">
      <c r="A1778" s="53">
        <v>45758</v>
      </c>
      <c r="B1778" s="54">
        <v>169303.3</v>
      </c>
    </row>
    <row r="1779" spans="1:2" x14ac:dyDescent="0.25">
      <c r="A1779" s="53">
        <v>45759</v>
      </c>
      <c r="B1779" s="54">
        <v>172149.3</v>
      </c>
    </row>
    <row r="1780" spans="1:2" x14ac:dyDescent="0.25">
      <c r="A1780" s="53">
        <v>45760</v>
      </c>
      <c r="B1780" s="54">
        <v>174663.3</v>
      </c>
    </row>
    <row r="1781" spans="1:2" x14ac:dyDescent="0.25">
      <c r="A1781" s="53">
        <v>45761</v>
      </c>
      <c r="B1781" s="54">
        <v>164596.29999999999</v>
      </c>
    </row>
    <row r="1782" spans="1:2" x14ac:dyDescent="0.25">
      <c r="A1782" s="53">
        <v>45762</v>
      </c>
      <c r="B1782" s="54">
        <v>159725.29999999999</v>
      </c>
    </row>
    <row r="1783" spans="1:2" x14ac:dyDescent="0.25">
      <c r="A1783" s="53">
        <v>45763</v>
      </c>
      <c r="B1783" s="54">
        <v>169845.06</v>
      </c>
    </row>
    <row r="1784" spans="1:2" x14ac:dyDescent="0.25">
      <c r="A1784" s="53">
        <v>45764</v>
      </c>
      <c r="B1784" s="54">
        <v>213939.06</v>
      </c>
    </row>
    <row r="1785" spans="1:2" x14ac:dyDescent="0.25">
      <c r="A1785" s="53">
        <v>45765</v>
      </c>
      <c r="B1785" s="54">
        <v>188477.06</v>
      </c>
    </row>
    <row r="1786" spans="1:2" x14ac:dyDescent="0.25">
      <c r="A1786" s="53">
        <v>45766</v>
      </c>
      <c r="B1786" s="54">
        <v>100696.06</v>
      </c>
    </row>
    <row r="1787" spans="1:2" x14ac:dyDescent="0.25">
      <c r="A1787" s="53">
        <v>45767</v>
      </c>
      <c r="B1787" s="54">
        <v>100950.06</v>
      </c>
    </row>
    <row r="1788" spans="1:2" x14ac:dyDescent="0.25">
      <c r="A1788" s="53">
        <v>45768</v>
      </c>
      <c r="B1788" s="54">
        <v>46235.06</v>
      </c>
    </row>
    <row r="1789" spans="1:2" x14ac:dyDescent="0.25">
      <c r="A1789" s="53">
        <v>45769</v>
      </c>
      <c r="B1789" s="54">
        <v>38243.620000000003</v>
      </c>
    </row>
    <row r="1790" spans="1:2" x14ac:dyDescent="0.25">
      <c r="A1790" s="53">
        <v>45770</v>
      </c>
      <c r="B1790" s="54">
        <v>78690.78</v>
      </c>
    </row>
    <row r="1791" spans="1:2" x14ac:dyDescent="0.25">
      <c r="A1791" s="53">
        <v>45771</v>
      </c>
      <c r="B1791" s="54">
        <v>100864.78</v>
      </c>
    </row>
    <row r="1792" spans="1:2" x14ac:dyDescent="0.25">
      <c r="A1792" s="53">
        <v>45772</v>
      </c>
      <c r="B1792" s="54">
        <v>101998.78</v>
      </c>
    </row>
    <row r="1793" spans="1:2" x14ac:dyDescent="0.25">
      <c r="A1793" s="53">
        <v>45773</v>
      </c>
      <c r="B1793" s="54">
        <v>107587.78</v>
      </c>
    </row>
    <row r="1794" spans="1:2" x14ac:dyDescent="0.25">
      <c r="A1794" s="53">
        <v>45774</v>
      </c>
      <c r="B1794" s="54">
        <v>109769.78</v>
      </c>
    </row>
    <row r="1795" spans="1:2" x14ac:dyDescent="0.25">
      <c r="A1795" s="53">
        <v>45775</v>
      </c>
      <c r="B1795" s="54">
        <v>90338.98</v>
      </c>
    </row>
    <row r="1796" spans="1:2" x14ac:dyDescent="0.25">
      <c r="A1796" s="53">
        <v>45776</v>
      </c>
      <c r="B1796" s="54">
        <v>80643.789999999994</v>
      </c>
    </row>
    <row r="1797" spans="1:2" x14ac:dyDescent="0.25">
      <c r="A1797" s="53">
        <v>45777</v>
      </c>
      <c r="B1797" s="54">
        <v>129080.84</v>
      </c>
    </row>
    <row r="1798" spans="1:2" x14ac:dyDescent="0.25">
      <c r="A1798" s="53">
        <v>45778</v>
      </c>
      <c r="B1798" s="54">
        <v>125246.84</v>
      </c>
    </row>
    <row r="1799" spans="1:2" x14ac:dyDescent="0.25">
      <c r="A1799" s="53">
        <v>45779</v>
      </c>
      <c r="B1799" s="54">
        <v>157876.84</v>
      </c>
    </row>
    <row r="1800" spans="1:2" x14ac:dyDescent="0.25">
      <c r="A1800" s="53">
        <v>45780</v>
      </c>
      <c r="B1800" s="54">
        <v>136920.84</v>
      </c>
    </row>
    <row r="1801" spans="1:2" x14ac:dyDescent="0.25">
      <c r="A1801" s="53">
        <v>45781</v>
      </c>
      <c r="B1801" s="54">
        <v>138414.84</v>
      </c>
    </row>
    <row r="1802" spans="1:2" x14ac:dyDescent="0.25">
      <c r="A1802" s="53">
        <v>45782</v>
      </c>
      <c r="B1802" s="54">
        <v>121215.84</v>
      </c>
    </row>
    <row r="1803" spans="1:2" x14ac:dyDescent="0.25">
      <c r="A1803" s="53">
        <v>45783</v>
      </c>
      <c r="B1803" s="55">
        <v>137382.79</v>
      </c>
    </row>
    <row r="1804" spans="1:2" x14ac:dyDescent="0.25">
      <c r="A1804" s="53">
        <v>45784</v>
      </c>
      <c r="B1804" s="55">
        <v>142336.79</v>
      </c>
    </row>
    <row r="1805" spans="1:2" x14ac:dyDescent="0.25">
      <c r="A1805" s="53">
        <v>45785</v>
      </c>
      <c r="B1805" s="55">
        <v>132547.79</v>
      </c>
    </row>
    <row r="1806" spans="1:2" x14ac:dyDescent="0.25">
      <c r="A1806" s="53">
        <v>45786</v>
      </c>
      <c r="B1806" s="54">
        <v>170741.79</v>
      </c>
    </row>
    <row r="1807" spans="1:2" x14ac:dyDescent="0.25">
      <c r="A1807" s="53">
        <v>45787</v>
      </c>
      <c r="B1807" s="54">
        <v>172337.79</v>
      </c>
    </row>
    <row r="1808" spans="1:2" x14ac:dyDescent="0.25">
      <c r="A1808" s="53">
        <v>45788</v>
      </c>
      <c r="B1808" s="54">
        <v>172674.79</v>
      </c>
    </row>
    <row r="1809" spans="1:3" x14ac:dyDescent="0.25">
      <c r="A1809" s="53">
        <v>45789</v>
      </c>
      <c r="B1809" s="54">
        <v>166883.79</v>
      </c>
    </row>
    <row r="1810" spans="1:3" x14ac:dyDescent="0.25">
      <c r="A1810" s="53">
        <v>45790</v>
      </c>
      <c r="B1810" s="54">
        <v>154325.79</v>
      </c>
    </row>
    <row r="1811" spans="1:3" x14ac:dyDescent="0.25">
      <c r="A1811" s="53">
        <v>45791</v>
      </c>
      <c r="B1811" s="54">
        <v>183753.57</v>
      </c>
    </row>
    <row r="1812" spans="1:3" x14ac:dyDescent="0.25">
      <c r="A1812" s="53">
        <v>45792</v>
      </c>
      <c r="B1812" s="54">
        <v>222931.33</v>
      </c>
    </row>
    <row r="1813" spans="1:3" x14ac:dyDescent="0.25">
      <c r="A1813" s="53">
        <v>45793</v>
      </c>
      <c r="B1813" s="54">
        <v>249809.44</v>
      </c>
    </row>
    <row r="1814" spans="1:3" x14ac:dyDescent="0.25">
      <c r="A1814" s="53">
        <v>45794</v>
      </c>
      <c r="B1814" s="54">
        <v>211566.44</v>
      </c>
    </row>
    <row r="1815" spans="1:3" x14ac:dyDescent="0.25">
      <c r="A1815" s="53">
        <v>45795</v>
      </c>
      <c r="B1815" s="54">
        <v>211748.44</v>
      </c>
    </row>
    <row r="1816" spans="1:3" x14ac:dyDescent="0.25">
      <c r="A1816" s="53">
        <v>45796</v>
      </c>
      <c r="B1816" s="54">
        <v>194047.44</v>
      </c>
      <c r="C1816" s="7"/>
    </row>
    <row r="1817" spans="1:3" x14ac:dyDescent="0.25">
      <c r="A1817" s="53">
        <v>45797</v>
      </c>
      <c r="B1817" s="54">
        <v>185111.44</v>
      </c>
    </row>
    <row r="1818" spans="1:3" x14ac:dyDescent="0.25">
      <c r="A1818" s="53">
        <v>45798</v>
      </c>
      <c r="B1818" s="54">
        <v>131690.44</v>
      </c>
    </row>
    <row r="1819" spans="1:3" x14ac:dyDescent="0.25">
      <c r="A1819" s="53">
        <v>45799</v>
      </c>
      <c r="B1819" s="54">
        <v>99123.44</v>
      </c>
    </row>
    <row r="1820" spans="1:3" x14ac:dyDescent="0.25">
      <c r="A1820" s="53">
        <v>45800</v>
      </c>
      <c r="B1820" s="54">
        <v>170238.44</v>
      </c>
    </row>
    <row r="1821" spans="1:3" x14ac:dyDescent="0.25">
      <c r="A1821" s="53">
        <v>45801</v>
      </c>
      <c r="B1821" s="54">
        <v>170087.44</v>
      </c>
    </row>
    <row r="1822" spans="1:3" x14ac:dyDescent="0.25">
      <c r="A1822" s="53">
        <v>45802</v>
      </c>
      <c r="B1822" s="54">
        <v>170611.44</v>
      </c>
    </row>
    <row r="1823" spans="1:3" x14ac:dyDescent="0.25">
      <c r="A1823" s="53">
        <v>45803</v>
      </c>
      <c r="B1823" s="54">
        <v>169815.44</v>
      </c>
    </row>
    <row r="1824" spans="1:3" x14ac:dyDescent="0.25">
      <c r="A1824" s="53">
        <v>45804</v>
      </c>
      <c r="B1824" s="54">
        <v>188510.44</v>
      </c>
    </row>
    <row r="1825" spans="1:2" x14ac:dyDescent="0.25">
      <c r="A1825" s="53">
        <v>45805</v>
      </c>
      <c r="B1825" s="54">
        <v>191333.27</v>
      </c>
    </row>
    <row r="1826" spans="1:2" x14ac:dyDescent="0.25">
      <c r="A1826" s="53">
        <v>45806</v>
      </c>
      <c r="B1826" s="54">
        <v>179986.38</v>
      </c>
    </row>
    <row r="1827" spans="1:2" x14ac:dyDescent="0.25">
      <c r="A1827" s="53">
        <v>45807</v>
      </c>
      <c r="B1827" s="54">
        <v>210242.38</v>
      </c>
    </row>
    <row r="1828" spans="1:2" x14ac:dyDescent="0.25">
      <c r="A1828" s="53">
        <v>45808</v>
      </c>
      <c r="B1828" s="54">
        <v>233822.38</v>
      </c>
    </row>
    <row r="1829" spans="1:2" x14ac:dyDescent="0.25">
      <c r="A1829" s="53">
        <v>45809</v>
      </c>
      <c r="B1829" s="54">
        <v>231935.38</v>
      </c>
    </row>
    <row r="1830" spans="1:2" x14ac:dyDescent="0.25">
      <c r="A1830" s="53">
        <v>45810</v>
      </c>
      <c r="B1830" s="54">
        <v>277375.38</v>
      </c>
    </row>
    <row r="1831" spans="1:2" x14ac:dyDescent="0.25">
      <c r="A1831" s="53">
        <v>45811</v>
      </c>
      <c r="B1831" s="54">
        <v>300526.57</v>
      </c>
    </row>
    <row r="1832" spans="1:2" x14ac:dyDescent="0.25">
      <c r="A1832" s="53">
        <v>45812</v>
      </c>
      <c r="B1832" s="54">
        <v>286076.14</v>
      </c>
    </row>
    <row r="1833" spans="1:2" x14ac:dyDescent="0.25">
      <c r="A1833" s="53">
        <v>45813</v>
      </c>
      <c r="B1833" s="54">
        <v>303363.14</v>
      </c>
    </row>
    <row r="1834" spans="1:2" x14ac:dyDescent="0.25">
      <c r="A1834" s="53">
        <v>45814</v>
      </c>
      <c r="B1834" s="54">
        <v>313097.14</v>
      </c>
    </row>
    <row r="1835" spans="1:2" x14ac:dyDescent="0.25">
      <c r="A1835" s="53">
        <v>45815</v>
      </c>
      <c r="B1835" s="54">
        <v>244926.14</v>
      </c>
    </row>
    <row r="1836" spans="1:2" x14ac:dyDescent="0.25">
      <c r="A1836" s="53">
        <v>45816</v>
      </c>
      <c r="B1836" s="54">
        <v>245148.14</v>
      </c>
    </row>
    <row r="1837" spans="1:2" x14ac:dyDescent="0.25">
      <c r="A1837" s="53">
        <v>45817</v>
      </c>
      <c r="B1837" s="54">
        <v>244699.14</v>
      </c>
    </row>
    <row r="1838" spans="1:2" x14ac:dyDescent="0.25">
      <c r="A1838" s="53">
        <v>45818</v>
      </c>
      <c r="B1838" s="54">
        <v>257818.68</v>
      </c>
    </row>
    <row r="1839" spans="1:2" x14ac:dyDescent="0.25">
      <c r="A1839" s="53">
        <v>45819</v>
      </c>
      <c r="B1839" s="54">
        <v>276092.68</v>
      </c>
    </row>
    <row r="1840" spans="1:2" x14ac:dyDescent="0.25">
      <c r="A1840" s="53">
        <v>45820</v>
      </c>
      <c r="B1840" s="54">
        <v>276092.68</v>
      </c>
    </row>
    <row r="1841" spans="1:7" x14ac:dyDescent="0.25">
      <c r="A1841" s="53">
        <v>45821</v>
      </c>
      <c r="B1841" s="54">
        <v>362409.68</v>
      </c>
    </row>
    <row r="1842" spans="1:7" x14ac:dyDescent="0.25">
      <c r="A1842" s="53">
        <v>45822</v>
      </c>
      <c r="B1842" s="54">
        <v>278897.68</v>
      </c>
    </row>
    <row r="1843" spans="1:7" x14ac:dyDescent="0.25">
      <c r="A1843" s="53">
        <v>45823</v>
      </c>
      <c r="B1843" s="54">
        <v>279830.68</v>
      </c>
    </row>
    <row r="1844" spans="1:7" x14ac:dyDescent="0.25">
      <c r="A1844" s="53">
        <v>45824</v>
      </c>
      <c r="B1844" s="54">
        <v>268070.68</v>
      </c>
    </row>
    <row r="1845" spans="1:7" x14ac:dyDescent="0.25">
      <c r="A1845" s="53">
        <v>45825</v>
      </c>
      <c r="B1845" s="54">
        <v>290202.68</v>
      </c>
    </row>
    <row r="1846" spans="1:7" x14ac:dyDescent="0.25">
      <c r="A1846" s="53">
        <v>45826</v>
      </c>
      <c r="B1846" s="54">
        <v>287351.69</v>
      </c>
    </row>
    <row r="1847" spans="1:7" x14ac:dyDescent="0.25">
      <c r="A1847" s="53">
        <v>45827</v>
      </c>
      <c r="B1847" s="54">
        <v>314087.69</v>
      </c>
    </row>
    <row r="1848" spans="1:7" x14ac:dyDescent="0.25">
      <c r="A1848" s="53">
        <v>45828</v>
      </c>
      <c r="B1848" s="54">
        <v>294194.69</v>
      </c>
    </row>
    <row r="1849" spans="1:7" x14ac:dyDescent="0.25">
      <c r="A1849" s="53">
        <v>45829</v>
      </c>
      <c r="B1849" s="54">
        <v>244990.69</v>
      </c>
    </row>
    <row r="1850" spans="1:7" x14ac:dyDescent="0.25">
      <c r="A1850" s="53">
        <v>45830</v>
      </c>
      <c r="B1850" s="54">
        <v>246474.69</v>
      </c>
    </row>
    <row r="1851" spans="1:7" x14ac:dyDescent="0.25">
      <c r="A1851" s="53">
        <v>45831</v>
      </c>
      <c r="B1851" s="54">
        <v>243747.69</v>
      </c>
    </row>
    <row r="1852" spans="1:7" x14ac:dyDescent="0.25">
      <c r="A1852" s="53">
        <v>45832</v>
      </c>
      <c r="B1852" s="54">
        <v>259048.69</v>
      </c>
    </row>
    <row r="1853" spans="1:7" x14ac:dyDescent="0.25">
      <c r="A1853" s="53">
        <v>45833</v>
      </c>
      <c r="B1853" s="54">
        <v>247550.47</v>
      </c>
    </row>
    <row r="1854" spans="1:7" x14ac:dyDescent="0.25">
      <c r="A1854" s="53">
        <v>45834</v>
      </c>
      <c r="B1854" s="54">
        <v>271040.53999999998</v>
      </c>
    </row>
    <row r="1855" spans="1:7" x14ac:dyDescent="0.25">
      <c r="A1855" s="53">
        <v>45835</v>
      </c>
      <c r="B1855" s="54">
        <v>300782.53999999998</v>
      </c>
    </row>
    <row r="1856" spans="1:7" x14ac:dyDescent="0.25">
      <c r="A1856" s="53">
        <v>45836</v>
      </c>
      <c r="B1856" s="54">
        <v>259324.54</v>
      </c>
      <c r="G1856" t="s">
        <v>24</v>
      </c>
    </row>
    <row r="1857" spans="1:7" x14ac:dyDescent="0.25">
      <c r="A1857" s="53">
        <v>45837</v>
      </c>
      <c r="B1857" s="54">
        <v>262048.54</v>
      </c>
      <c r="F1857" t="s">
        <v>25</v>
      </c>
      <c r="G1857" t="s">
        <v>26</v>
      </c>
    </row>
    <row r="1858" spans="1:7" x14ac:dyDescent="0.25">
      <c r="A1858" s="53">
        <v>45838</v>
      </c>
      <c r="B1858" s="54">
        <v>261773.71</v>
      </c>
      <c r="G1858" t="s">
        <v>27</v>
      </c>
    </row>
    <row r="1859" spans="1:7" x14ac:dyDescent="0.25">
      <c r="A1859" s="53">
        <v>45839</v>
      </c>
      <c r="B1859" s="54">
        <v>331875.71000000002</v>
      </c>
    </row>
    <row r="1860" spans="1:7" x14ac:dyDescent="0.25">
      <c r="A1860" s="53">
        <v>45840</v>
      </c>
      <c r="B1860" s="54">
        <v>374638.89</v>
      </c>
    </row>
    <row r="1861" spans="1:7" x14ac:dyDescent="0.25">
      <c r="A1861" s="53">
        <v>45841</v>
      </c>
      <c r="B1861" s="54">
        <v>404416.89</v>
      </c>
    </row>
    <row r="1862" spans="1:7" x14ac:dyDescent="0.25">
      <c r="A1862" s="53">
        <v>45842</v>
      </c>
      <c r="B1862" s="54">
        <v>424668.89</v>
      </c>
    </row>
    <row r="1863" spans="1:7" x14ac:dyDescent="0.25">
      <c r="A1863" s="53">
        <v>45843</v>
      </c>
      <c r="B1863" s="54">
        <v>408343.89</v>
      </c>
    </row>
    <row r="1864" spans="1:7" x14ac:dyDescent="0.25">
      <c r="A1864" s="53">
        <v>45844</v>
      </c>
      <c r="B1864" s="54">
        <v>408699.89</v>
      </c>
    </row>
    <row r="1865" spans="1:7" x14ac:dyDescent="0.25">
      <c r="A1865" s="53">
        <v>45845</v>
      </c>
      <c r="B1865" s="54">
        <v>343836.89</v>
      </c>
    </row>
    <row r="1866" spans="1:7" x14ac:dyDescent="0.25">
      <c r="A1866" s="53">
        <v>45846</v>
      </c>
      <c r="B1866" s="54">
        <v>307211.89</v>
      </c>
    </row>
    <row r="1867" spans="1:7" x14ac:dyDescent="0.25">
      <c r="A1867" s="53">
        <v>45847</v>
      </c>
      <c r="B1867" s="54">
        <v>326719.21999999997</v>
      </c>
    </row>
    <row r="1868" spans="1:7" x14ac:dyDescent="0.25">
      <c r="A1868" s="53">
        <v>45848</v>
      </c>
      <c r="B1868" s="54">
        <v>315352.21999999997</v>
      </c>
    </row>
    <row r="1869" spans="1:7" x14ac:dyDescent="0.25">
      <c r="A1869" s="53">
        <v>45849</v>
      </c>
      <c r="B1869" s="54">
        <v>331620.21999999997</v>
      </c>
    </row>
    <row r="1870" spans="1:7" x14ac:dyDescent="0.25">
      <c r="A1870" s="53">
        <v>45850</v>
      </c>
      <c r="B1870" s="54">
        <v>289630.21999999997</v>
      </c>
    </row>
    <row r="1871" spans="1:7" x14ac:dyDescent="0.25">
      <c r="A1871" s="53">
        <v>45851</v>
      </c>
      <c r="B1871" s="54">
        <v>294224.21999999997</v>
      </c>
    </row>
    <row r="1872" spans="1:7" x14ac:dyDescent="0.25">
      <c r="A1872" s="53">
        <v>45852</v>
      </c>
      <c r="B1872" s="54">
        <v>260951.22</v>
      </c>
    </row>
    <row r="1873" spans="1:2" x14ac:dyDescent="0.25">
      <c r="A1873" s="53">
        <v>45853</v>
      </c>
      <c r="B1873" s="54">
        <v>299765.21999999997</v>
      </c>
    </row>
    <row r="1874" spans="1:2" x14ac:dyDescent="0.25">
      <c r="A1874" s="53">
        <v>45854</v>
      </c>
      <c r="B1874" s="54">
        <v>311405.37</v>
      </c>
    </row>
    <row r="1875" spans="1:2" x14ac:dyDescent="0.25">
      <c r="A1875" s="53">
        <v>45855</v>
      </c>
      <c r="B1875" s="54">
        <v>308696.55</v>
      </c>
    </row>
    <row r="1876" spans="1:2" x14ac:dyDescent="0.25">
      <c r="A1876" s="53">
        <v>45856</v>
      </c>
      <c r="B1876" s="54">
        <v>309515.52000000002</v>
      </c>
    </row>
    <row r="1877" spans="1:2" x14ac:dyDescent="0.25">
      <c r="A1877" s="53">
        <v>45857</v>
      </c>
      <c r="B1877" s="54">
        <v>306799.52</v>
      </c>
    </row>
    <row r="1878" spans="1:2" x14ac:dyDescent="0.25">
      <c r="A1878" s="53">
        <v>45858</v>
      </c>
      <c r="B1878" s="54">
        <v>304393.52</v>
      </c>
    </row>
    <row r="1879" spans="1:2" x14ac:dyDescent="0.25">
      <c r="A1879" s="53">
        <v>45859</v>
      </c>
      <c r="B1879" s="54">
        <v>239617.81</v>
      </c>
    </row>
    <row r="1880" spans="1:2" x14ac:dyDescent="0.25">
      <c r="A1880" s="53">
        <v>45860</v>
      </c>
      <c r="B1880" s="54">
        <v>241924.6</v>
      </c>
    </row>
    <row r="1881" spans="1:2" x14ac:dyDescent="0.25">
      <c r="A1881" s="53">
        <v>45861</v>
      </c>
      <c r="B1881" s="54">
        <v>217230.79</v>
      </c>
    </row>
    <row r="1882" spans="1:2" x14ac:dyDescent="0.25">
      <c r="A1882" s="53">
        <v>45862</v>
      </c>
      <c r="B1882" s="54">
        <v>255830.79</v>
      </c>
    </row>
    <row r="1883" spans="1:2" x14ac:dyDescent="0.25">
      <c r="A1883" s="53">
        <v>45863</v>
      </c>
      <c r="B1883" s="54">
        <v>287763.78999999998</v>
      </c>
    </row>
    <row r="1884" spans="1:2" x14ac:dyDescent="0.25">
      <c r="A1884" s="53">
        <v>45864</v>
      </c>
      <c r="B1884" s="54">
        <v>246595.79</v>
      </c>
    </row>
    <row r="1885" spans="1:2" x14ac:dyDescent="0.25">
      <c r="A1885" s="53">
        <v>45865</v>
      </c>
      <c r="B1885" s="54">
        <v>248491.79</v>
      </c>
    </row>
    <row r="1886" spans="1:2" x14ac:dyDescent="0.25">
      <c r="A1886" s="53">
        <v>45866</v>
      </c>
      <c r="B1886" s="54">
        <v>223617.79</v>
      </c>
    </row>
    <row r="1887" spans="1:2" x14ac:dyDescent="0.25">
      <c r="A1887" s="53">
        <v>45867</v>
      </c>
      <c r="B1887" s="54">
        <v>268139.78999999998</v>
      </c>
    </row>
    <row r="1888" spans="1:2" x14ac:dyDescent="0.25">
      <c r="A1888" s="53">
        <v>45868</v>
      </c>
      <c r="B1888" s="54">
        <v>254074.79</v>
      </c>
    </row>
    <row r="1889" spans="1:2" x14ac:dyDescent="0.25">
      <c r="A1889" s="53">
        <v>45869</v>
      </c>
      <c r="B1889" s="54">
        <v>286387.78999999998</v>
      </c>
    </row>
    <row r="1890" spans="1:2" x14ac:dyDescent="0.25">
      <c r="A1890" s="53">
        <v>45870</v>
      </c>
      <c r="B1890" s="54">
        <v>365201.79</v>
      </c>
    </row>
    <row r="1891" spans="1:2" x14ac:dyDescent="0.25">
      <c r="A1891" s="53">
        <v>45871</v>
      </c>
      <c r="B1891" s="54">
        <v>411606.79</v>
      </c>
    </row>
    <row r="1892" spans="1:2" x14ac:dyDescent="0.25">
      <c r="A1892" s="53">
        <v>45872</v>
      </c>
      <c r="B1892" s="54">
        <v>409619.79</v>
      </c>
    </row>
    <row r="1893" spans="1:2" x14ac:dyDescent="0.25">
      <c r="A1893" s="53">
        <v>45873</v>
      </c>
      <c r="B1893" s="54">
        <v>399964.79</v>
      </c>
    </row>
    <row r="1894" spans="1:2" x14ac:dyDescent="0.25">
      <c r="A1894" s="53">
        <v>45874</v>
      </c>
      <c r="B1894" s="54">
        <v>397132.79</v>
      </c>
    </row>
    <row r="1895" spans="1:2" x14ac:dyDescent="0.25">
      <c r="A1895" s="53">
        <v>45875</v>
      </c>
      <c r="B1895" s="54">
        <v>390650.79</v>
      </c>
    </row>
    <row r="1896" spans="1:2" x14ac:dyDescent="0.25">
      <c r="A1896" s="53">
        <v>45876</v>
      </c>
      <c r="B1896" s="54">
        <v>354931.76</v>
      </c>
    </row>
    <row r="1897" spans="1:2" x14ac:dyDescent="0.25">
      <c r="A1897" s="53">
        <v>45877</v>
      </c>
      <c r="B1897" s="54">
        <v>312788.53000000003</v>
      </c>
    </row>
    <row r="1898" spans="1:2" x14ac:dyDescent="0.25">
      <c r="A1898" s="53">
        <v>45878</v>
      </c>
      <c r="B1898" s="54">
        <v>243858.53</v>
      </c>
    </row>
    <row r="1899" spans="1:2" x14ac:dyDescent="0.25">
      <c r="A1899" s="53">
        <v>45879</v>
      </c>
      <c r="B1899" s="54">
        <v>246779.53</v>
      </c>
    </row>
    <row r="1900" spans="1:2" x14ac:dyDescent="0.25">
      <c r="A1900" s="53">
        <v>45880</v>
      </c>
      <c r="B1900" s="54">
        <v>277141.53000000003</v>
      </c>
    </row>
    <row r="1901" spans="1:2" x14ac:dyDescent="0.25">
      <c r="A1901" s="53">
        <v>45881</v>
      </c>
      <c r="B1901" s="54">
        <v>262980.53000000003</v>
      </c>
    </row>
    <row r="1902" spans="1:2" x14ac:dyDescent="0.25">
      <c r="A1902" s="53">
        <v>45882</v>
      </c>
      <c r="B1902" s="54">
        <v>290261.53000000003</v>
      </c>
    </row>
    <row r="1903" spans="1:2" x14ac:dyDescent="0.25">
      <c r="A1903" s="53">
        <v>45883</v>
      </c>
      <c r="B1903" s="54">
        <v>303340.53000000003</v>
      </c>
    </row>
    <row r="1904" spans="1:2" x14ac:dyDescent="0.25">
      <c r="A1904" s="53">
        <v>45884</v>
      </c>
      <c r="B1904" s="54">
        <v>307884.53000000003</v>
      </c>
    </row>
    <row r="1905" spans="1:2" x14ac:dyDescent="0.25">
      <c r="A1905" s="53">
        <v>45886</v>
      </c>
      <c r="B1905" s="54">
        <v>311504.53000000003</v>
      </c>
    </row>
    <row r="1906" spans="1:2" x14ac:dyDescent="0.25">
      <c r="A1906" s="53">
        <v>45887</v>
      </c>
      <c r="B1906" s="54">
        <v>306055.24</v>
      </c>
    </row>
    <row r="1907" spans="1:2" x14ac:dyDescent="0.25">
      <c r="A1907" s="53">
        <v>45888</v>
      </c>
      <c r="B1907" s="54">
        <v>298619.24</v>
      </c>
    </row>
    <row r="1908" spans="1:2" x14ac:dyDescent="0.25">
      <c r="A1908" s="53">
        <v>45889</v>
      </c>
      <c r="B1908" s="54">
        <v>265333.24</v>
      </c>
    </row>
    <row r="1909" spans="1:2" x14ac:dyDescent="0.25">
      <c r="A1909" s="53">
        <v>45890</v>
      </c>
      <c r="B1909" s="54">
        <v>217469.13</v>
      </c>
    </row>
    <row r="1910" spans="1:2" x14ac:dyDescent="0.25">
      <c r="A1910" s="53">
        <v>45891</v>
      </c>
      <c r="B1910" s="54">
        <v>218866.9</v>
      </c>
    </row>
    <row r="1911" spans="1:2" x14ac:dyDescent="0.25">
      <c r="A1911" s="53">
        <v>45892</v>
      </c>
      <c r="B1911" s="54">
        <v>162204.9</v>
      </c>
    </row>
    <row r="1912" spans="1:2" x14ac:dyDescent="0.25">
      <c r="A1912" s="53">
        <v>45893</v>
      </c>
      <c r="B1912" s="54">
        <v>164115.9</v>
      </c>
    </row>
    <row r="1913" spans="1:2" x14ac:dyDescent="0.25">
      <c r="A1913" s="53">
        <v>45894</v>
      </c>
      <c r="B1913" s="54">
        <v>179528.33</v>
      </c>
    </row>
    <row r="1914" spans="1:2" x14ac:dyDescent="0.25">
      <c r="A1914" s="53">
        <v>45895</v>
      </c>
      <c r="B1914" s="54">
        <v>190952.42</v>
      </c>
    </row>
    <row r="1915" spans="1:2" x14ac:dyDescent="0.25">
      <c r="A1915" s="53">
        <v>45896</v>
      </c>
      <c r="B1915" s="54">
        <v>183263.42</v>
      </c>
    </row>
    <row r="1916" spans="1:2" x14ac:dyDescent="0.25">
      <c r="A1916" s="53">
        <v>45897</v>
      </c>
      <c r="B1916" s="54">
        <v>237211.42</v>
      </c>
    </row>
    <row r="1917" spans="1:2" x14ac:dyDescent="0.25">
      <c r="A1917" s="53">
        <v>45898</v>
      </c>
      <c r="B1917" s="54">
        <v>243080.42</v>
      </c>
    </row>
    <row r="1918" spans="1:2" x14ac:dyDescent="0.25">
      <c r="A1918" s="53">
        <v>45899</v>
      </c>
      <c r="B1918" s="54">
        <v>264908.42</v>
      </c>
    </row>
    <row r="1919" spans="1:2" x14ac:dyDescent="0.25">
      <c r="A1919" s="53">
        <v>45900</v>
      </c>
      <c r="B1919" s="54">
        <v>265776.42</v>
      </c>
    </row>
    <row r="1920" spans="1:2" x14ac:dyDescent="0.25">
      <c r="A1920" s="53">
        <v>45901</v>
      </c>
      <c r="B1920" s="54">
        <v>289959.42</v>
      </c>
    </row>
    <row r="1921" spans="1:2" x14ac:dyDescent="0.25">
      <c r="A1921" s="53">
        <v>45902</v>
      </c>
      <c r="B1921" s="54">
        <v>303379.34000000003</v>
      </c>
    </row>
    <row r="1922" spans="1:2" x14ac:dyDescent="0.25">
      <c r="A1922" s="53">
        <v>45903</v>
      </c>
      <c r="B1922" s="54">
        <v>297367.23</v>
      </c>
    </row>
    <row r="1923" spans="1:2" x14ac:dyDescent="0.25">
      <c r="A1923" s="53">
        <v>45904</v>
      </c>
      <c r="B1923" s="54">
        <v>286955.46000000002</v>
      </c>
    </row>
    <row r="1924" spans="1:2" x14ac:dyDescent="0.25">
      <c r="A1924" s="53">
        <v>45905</v>
      </c>
      <c r="B1924" s="54">
        <v>287605.46000000002</v>
      </c>
    </row>
    <row r="1925" spans="1:2" x14ac:dyDescent="0.25">
      <c r="A1925" s="53">
        <v>45906</v>
      </c>
      <c r="B1925" s="54">
        <v>251636.46</v>
      </c>
    </row>
    <row r="1926" spans="1:2" x14ac:dyDescent="0.25">
      <c r="A1926" s="53">
        <v>45907</v>
      </c>
      <c r="B1926" s="54">
        <v>253508.46</v>
      </c>
    </row>
    <row r="1927" spans="1:2" x14ac:dyDescent="0.25">
      <c r="A1927" s="53">
        <v>45908</v>
      </c>
      <c r="B1927" s="54">
        <v>236007.46</v>
      </c>
    </row>
    <row r="1928" spans="1:2" x14ac:dyDescent="0.25">
      <c r="A1928" s="53">
        <v>45909</v>
      </c>
      <c r="B1928" s="54">
        <v>265041.46000000002</v>
      </c>
    </row>
    <row r="1929" spans="1:2" x14ac:dyDescent="0.25">
      <c r="A1929" s="53">
        <v>45910</v>
      </c>
      <c r="B1929" s="54">
        <v>261936.39</v>
      </c>
    </row>
    <row r="1930" spans="1:2" x14ac:dyDescent="0.25">
      <c r="A1930" s="53">
        <v>45911</v>
      </c>
      <c r="B1930" s="54">
        <v>285322.09999999998</v>
      </c>
    </row>
    <row r="1931" spans="1:2" x14ac:dyDescent="0.25">
      <c r="A1931" s="53">
        <v>45912</v>
      </c>
      <c r="B1931" s="54">
        <v>264324.09999999998</v>
      </c>
    </row>
    <row r="1932" spans="1:2" x14ac:dyDescent="0.25">
      <c r="A1932" s="53">
        <v>45913</v>
      </c>
      <c r="B1932" s="54">
        <v>263339.09999999998</v>
      </c>
    </row>
    <row r="1933" spans="1:2" x14ac:dyDescent="0.25">
      <c r="A1933" s="53">
        <v>45914</v>
      </c>
      <c r="B1933" s="54">
        <v>266160.09999999998</v>
      </c>
    </row>
    <row r="1934" spans="1:2" x14ac:dyDescent="0.25">
      <c r="A1934" s="53">
        <v>45915</v>
      </c>
      <c r="B1934" s="54">
        <v>189916.51</v>
      </c>
    </row>
    <row r="1935" spans="1:2" x14ac:dyDescent="0.25">
      <c r="A1935" s="53">
        <v>45916</v>
      </c>
      <c r="B1935" s="54">
        <v>70579.429999999993</v>
      </c>
    </row>
    <row r="1936" spans="1:2" x14ac:dyDescent="0.25">
      <c r="A1936" s="53">
        <v>45917</v>
      </c>
      <c r="B1936" s="54">
        <v>63745.43</v>
      </c>
    </row>
    <row r="1937" spans="1:2" x14ac:dyDescent="0.25">
      <c r="A1937" s="53">
        <v>45918</v>
      </c>
      <c r="B1937" s="54">
        <v>72774.17</v>
      </c>
    </row>
    <row r="1938" spans="1:2" x14ac:dyDescent="0.25">
      <c r="A1938" s="53">
        <v>45919</v>
      </c>
      <c r="B1938" s="54">
        <v>53203.17</v>
      </c>
    </row>
    <row r="1939" spans="1:2" x14ac:dyDescent="0.25">
      <c r="A1939" s="53">
        <v>45920</v>
      </c>
      <c r="B1939" s="54">
        <v>8955.17</v>
      </c>
    </row>
    <row r="1940" spans="1:2" x14ac:dyDescent="0.25">
      <c r="A1940" s="53">
        <v>45921</v>
      </c>
      <c r="B1940" s="54">
        <v>7072.17</v>
      </c>
    </row>
    <row r="1941" spans="1:2" x14ac:dyDescent="0.25">
      <c r="A1941" s="53">
        <v>45922</v>
      </c>
      <c r="B1941" s="54">
        <v>-31986.83</v>
      </c>
    </row>
    <row r="1942" spans="1:2" x14ac:dyDescent="0.25">
      <c r="A1942" s="53">
        <v>45923</v>
      </c>
      <c r="B1942" s="54">
        <v>-87182.83</v>
      </c>
    </row>
    <row r="1943" spans="1:2" x14ac:dyDescent="0.25">
      <c r="A1943" s="53">
        <v>45924</v>
      </c>
      <c r="B1943" s="54">
        <v>-26318.83</v>
      </c>
    </row>
    <row r="1944" spans="1:2" x14ac:dyDescent="0.25">
      <c r="A1944" s="53">
        <v>45925</v>
      </c>
      <c r="B1944" s="54">
        <v>12982.17</v>
      </c>
    </row>
    <row r="1945" spans="1:2" x14ac:dyDescent="0.25">
      <c r="A1945" s="53">
        <v>45926</v>
      </c>
      <c r="B1945" s="54">
        <v>45790.17</v>
      </c>
    </row>
    <row r="1946" spans="1:2" x14ac:dyDescent="0.25">
      <c r="A1946" s="53">
        <v>45927</v>
      </c>
      <c r="B1946" s="54">
        <v>46422.17</v>
      </c>
    </row>
    <row r="1947" spans="1:2" x14ac:dyDescent="0.25">
      <c r="A1947" s="53">
        <v>45928</v>
      </c>
      <c r="B1947" s="54">
        <v>46941.17</v>
      </c>
    </row>
    <row r="1948" spans="1:2" x14ac:dyDescent="0.25">
      <c r="A1948" s="53">
        <v>45929</v>
      </c>
      <c r="B1948" s="54">
        <v>55005.69</v>
      </c>
    </row>
    <row r="1949" spans="1:2" x14ac:dyDescent="0.25">
      <c r="A1949" s="53">
        <v>45930</v>
      </c>
      <c r="B1949" s="54">
        <v>78020.69</v>
      </c>
    </row>
    <row r="1950" spans="1:2" x14ac:dyDescent="0.25">
      <c r="A1950" s="53">
        <v>45931</v>
      </c>
      <c r="B1950" s="54">
        <v>166280.69</v>
      </c>
    </row>
    <row r="1951" spans="1:2" x14ac:dyDescent="0.25">
      <c r="A1951" s="53">
        <v>45932</v>
      </c>
      <c r="B1951" s="54">
        <v>176780.69</v>
      </c>
    </row>
    <row r="1952" spans="1:2" x14ac:dyDescent="0.25">
      <c r="A1952" s="53">
        <v>45933</v>
      </c>
      <c r="B1952" s="54">
        <v>189581.48</v>
      </c>
    </row>
    <row r="1953" spans="1:2" x14ac:dyDescent="0.25">
      <c r="A1953" s="53">
        <v>45934</v>
      </c>
      <c r="B1953" s="54">
        <v>170452.48000000001</v>
      </c>
    </row>
    <row r="1954" spans="1:2" x14ac:dyDescent="0.25">
      <c r="A1954" s="53">
        <v>45935</v>
      </c>
      <c r="B1954" s="54">
        <v>174628.48000000001</v>
      </c>
    </row>
    <row r="1955" spans="1:2" x14ac:dyDescent="0.25">
      <c r="A1955" s="53">
        <v>45936</v>
      </c>
      <c r="B1955" s="54">
        <v>158818.68</v>
      </c>
    </row>
    <row r="1956" spans="1:2" x14ac:dyDescent="0.25">
      <c r="A1956" s="53">
        <v>45937</v>
      </c>
      <c r="B1956" s="54">
        <v>148045.94</v>
      </c>
    </row>
    <row r="1957" spans="1:2" x14ac:dyDescent="0.25">
      <c r="A1957" s="53">
        <v>45938</v>
      </c>
      <c r="B1957" s="54">
        <v>129269.83</v>
      </c>
    </row>
    <row r="1958" spans="1:2" x14ac:dyDescent="0.25">
      <c r="A1958" s="53">
        <v>45939</v>
      </c>
      <c r="B1958" s="54">
        <v>155850.34</v>
      </c>
    </row>
    <row r="1959" spans="1:2" x14ac:dyDescent="0.25">
      <c r="A1959" s="53">
        <v>45940</v>
      </c>
      <c r="B1959" s="54">
        <v>143999.01999999999</v>
      </c>
    </row>
    <row r="1960" spans="1:2" x14ac:dyDescent="0.25">
      <c r="A1960" s="53">
        <v>45941</v>
      </c>
      <c r="B1960" s="54">
        <v>149053.01999999999</v>
      </c>
    </row>
    <row r="1961" spans="1:2" x14ac:dyDescent="0.25">
      <c r="A1961" s="53">
        <v>45942</v>
      </c>
      <c r="B1961" s="54">
        <v>155159.01999999999</v>
      </c>
    </row>
    <row r="1962" spans="1:2" x14ac:dyDescent="0.25">
      <c r="A1962" s="53">
        <v>45943</v>
      </c>
      <c r="B1962" s="54">
        <v>129743.02</v>
      </c>
    </row>
    <row r="1963" spans="1:2" x14ac:dyDescent="0.25">
      <c r="A1963" s="53">
        <v>45944</v>
      </c>
      <c r="B1963" s="54">
        <v>127618.02</v>
      </c>
    </row>
    <row r="1964" spans="1:2" x14ac:dyDescent="0.25">
      <c r="A1964" s="53">
        <v>45945</v>
      </c>
      <c r="B1964" s="54">
        <v>130191.02</v>
      </c>
    </row>
    <row r="1965" spans="1:2" x14ac:dyDescent="0.25">
      <c r="A1965" s="53">
        <v>45946</v>
      </c>
      <c r="B1965" s="54">
        <v>141132.70000000001</v>
      </c>
    </row>
    <row r="1966" spans="1:2" x14ac:dyDescent="0.25">
      <c r="A1966" s="53">
        <v>45947</v>
      </c>
      <c r="B1966" s="54">
        <v>98883.21</v>
      </c>
    </row>
    <row r="1967" spans="1:2" x14ac:dyDescent="0.25">
      <c r="A1967" s="53">
        <v>45948</v>
      </c>
      <c r="B1967" s="54">
        <v>43858.21</v>
      </c>
    </row>
    <row r="1968" spans="1:2" x14ac:dyDescent="0.25">
      <c r="A1968" s="53">
        <v>45949</v>
      </c>
      <c r="B1968" s="54">
        <v>46446.21</v>
      </c>
    </row>
    <row r="1969" spans="1:2" x14ac:dyDescent="0.25">
      <c r="A1969" s="53">
        <v>45950</v>
      </c>
      <c r="B1969" s="54">
        <v>-70169.789999999994</v>
      </c>
    </row>
    <row r="1970" spans="1:2" x14ac:dyDescent="0.25">
      <c r="A1970" s="53">
        <v>45951</v>
      </c>
      <c r="B1970" s="54">
        <v>-61647.79</v>
      </c>
    </row>
    <row r="1971" spans="1:2" x14ac:dyDescent="0.25">
      <c r="A1971" s="53">
        <v>45952</v>
      </c>
      <c r="B1971" s="54">
        <v>-52299.79</v>
      </c>
    </row>
    <row r="1972" spans="1:2" x14ac:dyDescent="0.25">
      <c r="A1972" s="53">
        <v>45953</v>
      </c>
      <c r="B1972" s="54">
        <v>-2645.79</v>
      </c>
    </row>
    <row r="1973" spans="1:2" x14ac:dyDescent="0.25">
      <c r="A1973" s="53">
        <v>45954</v>
      </c>
      <c r="B1973" s="54">
        <v>31065.21</v>
      </c>
    </row>
    <row r="1974" spans="1:2" x14ac:dyDescent="0.25">
      <c r="A1974" s="53">
        <v>45955</v>
      </c>
      <c r="B1974" s="54">
        <v>26735.21</v>
      </c>
    </row>
    <row r="1975" spans="1:2" x14ac:dyDescent="0.25">
      <c r="A1975" s="53">
        <v>45956</v>
      </c>
      <c r="B1975" s="54">
        <v>27548.21</v>
      </c>
    </row>
    <row r="1976" spans="1:2" x14ac:dyDescent="0.25">
      <c r="A1976" s="53">
        <v>45957</v>
      </c>
      <c r="B1976" s="54">
        <v>-20861.79</v>
      </c>
    </row>
    <row r="1977" spans="1:2" x14ac:dyDescent="0.25">
      <c r="A1977" s="53">
        <v>45958</v>
      </c>
      <c r="B1977" s="54">
        <v>-8083.79</v>
      </c>
    </row>
    <row r="1978" spans="1:2" x14ac:dyDescent="0.25">
      <c r="A1978" s="53">
        <v>45959</v>
      </c>
      <c r="B1978" s="54">
        <v>14590.21</v>
      </c>
    </row>
    <row r="1979" spans="1:2" x14ac:dyDescent="0.25">
      <c r="A1979" s="53">
        <v>45960</v>
      </c>
      <c r="B1979" s="54">
        <v>8475.6</v>
      </c>
    </row>
    <row r="1980" spans="1:2" x14ac:dyDescent="0.25">
      <c r="A1980" s="53">
        <v>45961</v>
      </c>
      <c r="B1980" s="54">
        <v>123130.6</v>
      </c>
    </row>
    <row r="1981" spans="1:2" x14ac:dyDescent="0.25">
      <c r="A1981" s="53">
        <v>45962</v>
      </c>
      <c r="B1981" s="54">
        <v>108785.60000000001</v>
      </c>
    </row>
    <row r="1982" spans="1:2" x14ac:dyDescent="0.25">
      <c r="A1982" s="53">
        <v>45963</v>
      </c>
      <c r="B1982" s="54">
        <v>110604.6</v>
      </c>
    </row>
    <row r="1983" spans="1:2" x14ac:dyDescent="0.25">
      <c r="A1983" s="53">
        <v>45964</v>
      </c>
      <c r="B1983" s="54">
        <v>175303.64</v>
      </c>
    </row>
    <row r="1984" spans="1:2" x14ac:dyDescent="0.25">
      <c r="A1984" s="53">
        <v>45965</v>
      </c>
      <c r="B1984" s="54">
        <v>208108.64</v>
      </c>
    </row>
    <row r="1985" spans="1:2" x14ac:dyDescent="0.25">
      <c r="A1985" s="53">
        <v>45966</v>
      </c>
      <c r="B1985" s="54">
        <v>211563.64</v>
      </c>
    </row>
    <row r="1986" spans="1:2" x14ac:dyDescent="0.25">
      <c r="A1986" s="53">
        <v>45967</v>
      </c>
      <c r="B1986" s="54">
        <v>232376.77</v>
      </c>
    </row>
    <row r="1987" spans="1:2" x14ac:dyDescent="0.25">
      <c r="A1987" s="53">
        <v>45968</v>
      </c>
      <c r="B1987" s="54">
        <v>240961.09</v>
      </c>
    </row>
    <row r="1988" spans="1:2" x14ac:dyDescent="0.25">
      <c r="A1988" s="53">
        <v>45969</v>
      </c>
      <c r="B1988" s="54">
        <v>240975.09</v>
      </c>
    </row>
    <row r="1989" spans="1:2" x14ac:dyDescent="0.25">
      <c r="A1989" s="53">
        <v>45970</v>
      </c>
      <c r="B1989" s="54">
        <v>243410.09</v>
      </c>
    </row>
    <row r="1990" spans="1:2" x14ac:dyDescent="0.25">
      <c r="A1990" s="53">
        <v>45971</v>
      </c>
      <c r="B1990" s="54">
        <v>210499</v>
      </c>
    </row>
    <row r="1991" spans="1:2" x14ac:dyDescent="0.25">
      <c r="A1991" s="53">
        <v>45972</v>
      </c>
      <c r="B1991" s="54">
        <v>211058.09</v>
      </c>
    </row>
    <row r="1992" spans="1:2" x14ac:dyDescent="0.25">
      <c r="A1992" s="53">
        <v>45973</v>
      </c>
      <c r="B1992" s="54">
        <v>210485.65</v>
      </c>
    </row>
    <row r="1993" spans="1:2" x14ac:dyDescent="0.25">
      <c r="A1993" s="53">
        <v>45974</v>
      </c>
      <c r="B1993" s="54">
        <v>240250.86</v>
      </c>
    </row>
    <row r="1994" spans="1:2" x14ac:dyDescent="0.25">
      <c r="A1994" s="53">
        <v>45975</v>
      </c>
      <c r="B1994" s="54">
        <v>239834.86</v>
      </c>
    </row>
    <row r="1995" spans="1:2" x14ac:dyDescent="0.25">
      <c r="A1995" s="53">
        <v>45976</v>
      </c>
      <c r="B1995" s="54">
        <v>181055.86</v>
      </c>
    </row>
    <row r="1996" spans="1:2" x14ac:dyDescent="0.25">
      <c r="A1996" s="53">
        <v>45977</v>
      </c>
      <c r="B1996" s="54">
        <v>180881.86</v>
      </c>
    </row>
    <row r="1997" spans="1:2" x14ac:dyDescent="0.25">
      <c r="A1997" s="53">
        <v>45978</v>
      </c>
      <c r="B1997" s="54">
        <v>187696.86</v>
      </c>
    </row>
    <row r="1998" spans="1:2" x14ac:dyDescent="0.25">
      <c r="A1998" s="53">
        <v>45979</v>
      </c>
      <c r="B1998" s="54">
        <v>175107.84</v>
      </c>
    </row>
    <row r="1999" spans="1:2" x14ac:dyDescent="0.25">
      <c r="A1999" s="53">
        <v>45980</v>
      </c>
      <c r="B1999" s="54">
        <v>171697.65</v>
      </c>
    </row>
    <row r="2000" spans="1:2" x14ac:dyDescent="0.25">
      <c r="A2000" s="53">
        <v>45981</v>
      </c>
      <c r="B2000" s="54">
        <v>156922.65</v>
      </c>
    </row>
    <row r="2001" spans="1:2" x14ac:dyDescent="0.25">
      <c r="A2001" s="53">
        <v>45982</v>
      </c>
      <c r="B2001" s="54">
        <v>149046.65</v>
      </c>
    </row>
    <row r="2002" spans="1:2" x14ac:dyDescent="0.25">
      <c r="A2002" s="53">
        <v>45983</v>
      </c>
      <c r="B2002" s="54">
        <v>149822.65</v>
      </c>
    </row>
    <row r="2003" spans="1:2" x14ac:dyDescent="0.25">
      <c r="A2003" s="53">
        <v>45984</v>
      </c>
      <c r="B2003" s="54">
        <v>150580.65</v>
      </c>
    </row>
    <row r="2004" spans="1:2" x14ac:dyDescent="0.25">
      <c r="A2004" s="53">
        <v>45985</v>
      </c>
      <c r="B2004" s="54">
        <v>128123.65</v>
      </c>
    </row>
    <row r="2005" spans="1:2" x14ac:dyDescent="0.25">
      <c r="A2005" s="53">
        <v>45986</v>
      </c>
      <c r="B2005" s="54">
        <v>133799.65</v>
      </c>
    </row>
    <row r="2006" spans="1:2" x14ac:dyDescent="0.25">
      <c r="A2006" s="53">
        <v>45987</v>
      </c>
      <c r="B2006" s="54">
        <v>114581.65</v>
      </c>
    </row>
    <row r="2007" spans="1:2" x14ac:dyDescent="0.25">
      <c r="A2007" s="53">
        <v>45988</v>
      </c>
      <c r="B2007" s="54">
        <v>126829.29</v>
      </c>
    </row>
    <row r="2008" spans="1:2" x14ac:dyDescent="0.25">
      <c r="A2008" s="53">
        <v>45989</v>
      </c>
      <c r="B2008" s="54">
        <v>174569.64</v>
      </c>
    </row>
    <row r="2009" spans="1:2" x14ac:dyDescent="0.25">
      <c r="A2009" s="53">
        <v>45990</v>
      </c>
      <c r="B2009" s="54">
        <v>145474.64000000001</v>
      </c>
    </row>
    <row r="2010" spans="1:2" x14ac:dyDescent="0.25">
      <c r="A2010" s="53">
        <v>45991</v>
      </c>
      <c r="B2010" s="54">
        <v>145428.64000000001</v>
      </c>
    </row>
    <row r="2011" spans="1:2" x14ac:dyDescent="0.25">
      <c r="A2011" s="53">
        <v>45992</v>
      </c>
      <c r="B2011" s="54">
        <v>258766.64</v>
      </c>
    </row>
    <row r="2012" spans="1:2" x14ac:dyDescent="0.25">
      <c r="A2012" s="53">
        <v>45993</v>
      </c>
      <c r="B2012" s="54">
        <v>270902.83</v>
      </c>
    </row>
    <row r="2013" spans="1:2" x14ac:dyDescent="0.25">
      <c r="A2013" s="53">
        <v>45994</v>
      </c>
      <c r="B2013" s="54">
        <v>256396.83</v>
      </c>
    </row>
    <row r="2014" spans="1:2" x14ac:dyDescent="0.25">
      <c r="A2014" s="53">
        <v>45995</v>
      </c>
      <c r="B2014" s="54">
        <v>266257.83</v>
      </c>
    </row>
    <row r="2015" spans="1:2" x14ac:dyDescent="0.25">
      <c r="A2015" s="53">
        <v>45996</v>
      </c>
      <c r="B2015" s="54">
        <v>229611.83</v>
      </c>
    </row>
    <row r="2016" spans="1:2" x14ac:dyDescent="0.25">
      <c r="A2016" s="53">
        <v>45997</v>
      </c>
      <c r="B2016" s="54">
        <v>209375.83</v>
      </c>
    </row>
    <row r="2017" spans="1:2" x14ac:dyDescent="0.25">
      <c r="A2017" s="53">
        <v>45998</v>
      </c>
      <c r="B2017" s="54">
        <v>215351.83</v>
      </c>
    </row>
    <row r="2018" spans="1:2" x14ac:dyDescent="0.25">
      <c r="A2018" s="53">
        <v>45999</v>
      </c>
      <c r="B2018" s="54">
        <v>151357.82999999999</v>
      </c>
    </row>
    <row r="2019" spans="1:2" x14ac:dyDescent="0.25">
      <c r="A2019" s="53">
        <v>46000</v>
      </c>
      <c r="B2019" s="54">
        <v>184810.83</v>
      </c>
    </row>
    <row r="2020" spans="1:2" x14ac:dyDescent="0.25">
      <c r="A2020" s="53">
        <v>46001</v>
      </c>
      <c r="B2020" s="54">
        <v>166051.19</v>
      </c>
    </row>
    <row r="2021" spans="1:2" x14ac:dyDescent="0.25">
      <c r="A2021" s="53">
        <v>46002</v>
      </c>
      <c r="B2021" s="54">
        <v>183719.19</v>
      </c>
    </row>
    <row r="2022" spans="1:2" x14ac:dyDescent="0.25">
      <c r="A2022" s="53">
        <v>46003</v>
      </c>
      <c r="B2022" s="54">
        <v>213534.19</v>
      </c>
    </row>
    <row r="2023" spans="1:2" x14ac:dyDescent="0.25">
      <c r="A2023" s="53">
        <v>46004</v>
      </c>
      <c r="B2023" s="54">
        <v>185014.19</v>
      </c>
    </row>
    <row r="2024" spans="1:2" x14ac:dyDescent="0.25">
      <c r="A2024" s="53">
        <v>46005</v>
      </c>
      <c r="B2024" s="54">
        <v>182755.19</v>
      </c>
    </row>
    <row r="2025" spans="1:2" x14ac:dyDescent="0.25">
      <c r="A2025" s="53">
        <v>46006</v>
      </c>
      <c r="B2025" s="54">
        <v>120455.69</v>
      </c>
    </row>
    <row r="2026" spans="1:2" x14ac:dyDescent="0.25">
      <c r="A2026" s="53">
        <v>46007</v>
      </c>
      <c r="B2026" s="54">
        <v>-60787.81</v>
      </c>
    </row>
    <row r="2027" spans="1:2" x14ac:dyDescent="0.25">
      <c r="A2027" s="53">
        <v>46008</v>
      </c>
      <c r="B2027" s="54">
        <v>-68586.12</v>
      </c>
    </row>
    <row r="2028" spans="1:2" x14ac:dyDescent="0.25">
      <c r="A2028" s="53">
        <v>46009</v>
      </c>
      <c r="B2028" s="54">
        <v>-29910.12</v>
      </c>
    </row>
    <row r="2029" spans="1:2" x14ac:dyDescent="0.25">
      <c r="A2029" s="53">
        <v>46010</v>
      </c>
      <c r="B2029" s="54">
        <v>-37409.83</v>
      </c>
    </row>
    <row r="2030" spans="1:2" x14ac:dyDescent="0.25">
      <c r="A2030" s="53">
        <v>46011</v>
      </c>
      <c r="B2030" s="54">
        <v>-57018.83</v>
      </c>
    </row>
    <row r="2031" spans="1:2" x14ac:dyDescent="0.25">
      <c r="A2031" s="53">
        <v>46012</v>
      </c>
      <c r="B2031" s="54">
        <v>-57720.83</v>
      </c>
    </row>
    <row r="2032" spans="1:2" x14ac:dyDescent="0.25">
      <c r="A2032" s="53">
        <v>46013</v>
      </c>
      <c r="B2032" s="54">
        <v>-54851.83</v>
      </c>
    </row>
    <row r="2033" spans="1:2" x14ac:dyDescent="0.25">
      <c r="A2033" s="53">
        <v>46014</v>
      </c>
      <c r="B2033" s="54">
        <v>-61636.12</v>
      </c>
    </row>
    <row r="2034" spans="1:2" x14ac:dyDescent="0.25">
      <c r="A2034" s="53">
        <v>46015</v>
      </c>
      <c r="B2034" s="54">
        <v>-81064.77</v>
      </c>
    </row>
    <row r="2035" spans="1:2" x14ac:dyDescent="0.25">
      <c r="A2035" s="53">
        <v>46016</v>
      </c>
      <c r="B2035" s="54">
        <v>-84523.77</v>
      </c>
    </row>
    <row r="2036" spans="1:2" x14ac:dyDescent="0.25">
      <c r="A2036" s="53">
        <v>46017</v>
      </c>
      <c r="B2036" s="54">
        <v>-62673.77</v>
      </c>
    </row>
    <row r="2037" spans="1:2" x14ac:dyDescent="0.25">
      <c r="A2037" s="53">
        <v>46018</v>
      </c>
      <c r="B2037" s="54">
        <v>-63982.77</v>
      </c>
    </row>
    <row r="2038" spans="1:2" x14ac:dyDescent="0.25">
      <c r="A2038" s="53">
        <v>46019</v>
      </c>
      <c r="B2038" s="54">
        <v>-62301.77</v>
      </c>
    </row>
    <row r="2039" spans="1:2" x14ac:dyDescent="0.25">
      <c r="A2039" s="53">
        <v>46020</v>
      </c>
      <c r="B2039" s="54">
        <v>-71584.27</v>
      </c>
    </row>
    <row r="2040" spans="1:2" x14ac:dyDescent="0.25">
      <c r="A2040" s="53">
        <v>46021</v>
      </c>
      <c r="B2040" s="7">
        <v>-8603.7000000000007</v>
      </c>
    </row>
    <row r="2041" spans="1:2" x14ac:dyDescent="0.25">
      <c r="A2041" s="53">
        <v>46022</v>
      </c>
      <c r="B2041" s="7">
        <v>17335.3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comparision charts</vt:lpstr>
      <vt:lpstr>Rbi net liquidity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2025-12-23T11:23:28Z</dcterms:created>
  <dcterms:modified xsi:type="dcterms:W3CDTF">2026-01-01T10:25:10Z</dcterms:modified>
</cp:coreProperties>
</file>